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rea of Incident" sheetId="1" r:id="rId4"/>
    <sheet state="visible" name="Business Rules" sheetId="2" r:id="rId5"/>
    <sheet state="visible" name="BTS_GUI" sheetId="3" r:id="rId6"/>
    <sheet state="visible" name="BTS_TC" sheetId="4" r:id="rId7"/>
    <sheet state="visible" name="MAP4D" sheetId="5" r:id="rId8"/>
    <sheet state="visible" name="Log bug lên Redmine" sheetId="6" r:id="rId9"/>
    <sheet state="visible" name="50BUG" sheetId="7" r:id="rId10"/>
    <sheet state="visible" name="BUG" sheetId="8" r:id="rId11"/>
    <sheet state="visible" name="TC_CSGT" sheetId="9" r:id="rId12"/>
    <sheet state="visible" name="GUI_CSGT" sheetId="10" r:id="rId13"/>
    <sheet state="visible" name="GUI_TTSV" sheetId="11" r:id="rId14"/>
    <sheet state="visible" name="TC_TTSV" sheetId="12" r:id="rId15"/>
    <sheet state="visible" name="GUI_DKTV" sheetId="13" r:id="rId16"/>
    <sheet state="visible" name="TC_DKTV" sheetId="14" r:id="rId17"/>
    <sheet state="visible" name="GUI_OSMEDIA" sheetId="15" r:id="rId18"/>
    <sheet state="visible" name="GUI_MUA BAN ONLINE" sheetId="16" r:id="rId19"/>
    <sheet state="visible" name="FUNC_OSMEDIA" sheetId="17" r:id="rId20"/>
    <sheet state="visible" name="TC_MUA BAN ONLINE" sheetId="18" r:id="rId21"/>
    <sheet state="visible" name="GUI_DKTV KFC" sheetId="19" r:id="rId22"/>
    <sheet state="visible" name="TC_DKTV KFC" sheetId="20" r:id="rId23"/>
  </sheets>
  <definedNames/>
  <calcPr/>
</workbook>
</file>

<file path=xl/comments1.xml><?xml version="1.0" encoding="utf-8"?>
<comments xmlns:r="http://schemas.openxmlformats.org/officeDocument/2006/relationships" xmlns="http://schemas.openxmlformats.org/spreadsheetml/2006/main">
  <authors>
    <author/>
  </authors>
  <commentList>
    <comment authorId="0" ref="H2">
      <text>
        <t xml:space="preserve">Inactive là vô hiệu hóa record nhưng vẫn còn trong hệ thống và admin vẫn xem được. Delete là xóa không còn trong hệ thống</t>
      </text>
    </comment>
  </commentList>
</comments>
</file>

<file path=xl/sharedStrings.xml><?xml version="1.0" encoding="utf-8"?>
<sst xmlns="http://schemas.openxmlformats.org/spreadsheetml/2006/main" count="2885" uniqueCount="2175">
  <si>
    <t>Test Case ID</t>
  </si>
  <si>
    <t xml:space="preserve">Test Case Description </t>
  </si>
  <si>
    <t>Test Procedures</t>
  </si>
  <si>
    <t xml:space="preserve">Expected Result </t>
  </si>
  <si>
    <t xml:space="preserve">Status </t>
  </si>
  <si>
    <t>Comments</t>
  </si>
  <si>
    <t>Step to Perform</t>
  </si>
  <si>
    <t>Round 1</t>
  </si>
  <si>
    <t>Round 2</t>
  </si>
  <si>
    <t>Round 3</t>
  </si>
  <si>
    <t>Round 4</t>
  </si>
  <si>
    <t>Check permission with Administrator role</t>
  </si>
  <si>
    <t xml:space="preserve">Login as Administrator role </t>
  </si>
  <si>
    <t>Administrator can add, edit, view list and detail</t>
  </si>
  <si>
    <t>Check permission with other Administrator role</t>
  </si>
  <si>
    <t xml:space="preserve">Login as other Administrator role </t>
  </si>
  <si>
    <t>Can not add, edit, view list and detail</t>
  </si>
  <si>
    <t>Pre-condition: Log into system successfully with Administrator's role</t>
  </si>
  <si>
    <t>Check displaying of [Manage Master Data] screen.</t>
  </si>
  <si>
    <t xml:space="preserve">Pre-conditon: Passed TC003
1. Click on [Administrator] hyperlink located at the left hand side menu.
2. Click on [Manage Master Data] hyperlink. </t>
  </si>
  <si>
    <t xml:space="preserve">The [Manage Mater Data] screen displayed successfully </t>
  </si>
  <si>
    <t xml:space="preserve">Check the displayed value of [Master Data] combobox </t>
  </si>
  <si>
    <t>Pre-conditon: Passed TC004 
Verify data by SQL statement as below: SELECT*FROM Master WHERE is Active=1 or Verify data eyes incase less than 10 data</t>
  </si>
  <si>
    <t>The returned values are displayed in combobox sort by ASC.</t>
  </si>
  <si>
    <t>Check displaying of [Area of Incident] screen.</t>
  </si>
  <si>
    <t xml:space="preserve">Pre-conditon: Passed TC005
Select 'Area of Incident' at [Master Data] combobox </t>
  </si>
  <si>
    <t xml:space="preserve">The [Area of Incident] screen displayed successfully </t>
  </si>
  <si>
    <t>Check the [Area of Incident] screen overview.</t>
  </si>
  <si>
    <t>Pre-conditon: Passed TC006
SelecObsever screen [Area of Incident]</t>
  </si>
  <si>
    <t>1. The font, size, color must be uniform.
2. The distribution between components must be reasonable.</t>
  </si>
  <si>
    <t>Check displaying of [Add Area of Incident] section.</t>
  </si>
  <si>
    <t>Pre-conditon: Passed TC006
Click on 'Add Area of Incident' hyperlink.</t>
  </si>
  <si>
    <t xml:space="preserve">The [Add Area of Incident] section displayed successfully </t>
  </si>
  <si>
    <t>Check the defaut value at [iHSS Field]</t>
  </si>
  <si>
    <t>Pre-conditon: Passed TC006
Verify value eyes at [iHSS Field].</t>
  </si>
  <si>
    <t>Defaut value at [iHSS Field] is 'Area of Incident'.</t>
  </si>
  <si>
    <t>Check adding [Area of Incident] record unsuccessfully incase no input data into all fields.</t>
  </si>
  <si>
    <t>Pre-conditon: Passed TC006
1. No input data into all fields.
2. Click on [Save] button.</t>
  </si>
  <si>
    <t>System out message "Field is require" at compulsory fields.</t>
  </si>
  <si>
    <t>Check adding [Area of Incident] record successfully incase input data into all fields.</t>
  </si>
  <si>
    <t>Pre-conditon: Passed TC006
1. Input data into all fields.
2. Click on [Save] button.</t>
  </si>
  <si>
    <t>1. System out message "Data saved successfully".
2. The record will add into listing.</t>
  </si>
  <si>
    <t>Check adding [Area of Incident] record successfully incase input data into compulsory fields.</t>
  </si>
  <si>
    <t>Pre-conditon: Passed TC006
1. Input data into compulsory fields.
2. No input data into not compulsory fields.
3. Click on [Save] button.</t>
  </si>
  <si>
    <t xml:space="preserve">Check adding [Area of Incident] record unsuccessfully incase input data into not compulsory fields and no input data into compulsory fields. </t>
  </si>
  <si>
    <t>Pre-conditon: Passed TC006
1. No input data into compulsory fields.
2. Input data into not compulsory fields.
3. Click on [Save] button.</t>
  </si>
  <si>
    <t>Check adding [Area of Incident] record unsuccessfully incase not input data into [Area of Incident] textbox.</t>
  </si>
  <si>
    <t>Pre-conditon: Passed TC006
1. No input data into [Area of Incident] textbox.
2. Set the remain fields are valid value.
3. Click on [Save] button.</t>
  </si>
  <si>
    <t>System out message "Field is require" at [Area of Incident] textbox.</t>
  </si>
  <si>
    <t>Check adding [Area of Incident] record unsuccessfully incase input special character into [Area of Incident] textbox.</t>
  </si>
  <si>
    <t>Pre-conditon: Passed TC006
1. Input value '!@#$%^&amp;*' into [Area of Incident] textbox.
2. Set the remain fields are valid value.
3. Click on [Save] button.</t>
  </si>
  <si>
    <t>System out message "Data is invalid" at [Area of Incident] textbox.</t>
  </si>
  <si>
    <t>Check adding [Area of Incident] record successfully incase input data has white space at the head and end of line into [Area of Incident] textbox.</t>
  </si>
  <si>
    <t>Pre-conditon: Passed TC006
1. Input value ' Area ' into [Area of Incident] textbox.
2. Set the remain fields are valid value.
3. Click on [Save] button.</t>
  </si>
  <si>
    <t>1. White space must be Trim on both form and database.
2. Out mesage "Data saved successfully". 
3. The record will add into listing.</t>
  </si>
  <si>
    <t>Check adding [Area of Incident] record unsuccessfully incase input data has html tag into [Area of Incident] textbox.</t>
  </si>
  <si>
    <t>Pre-conditon: Passed TC006
1. Input value '&lt;p&gt;Area&lt;/p&gt;' into [Area of Incident] textbox.
2. Set the remain fields are valid value.
3. Click on [Save] button.</t>
  </si>
  <si>
    <t>Check adding [Area of Incident] record unsuccessfully incase input data is uppercase letter and existing into [Area of Incident] textbox.</t>
  </si>
  <si>
    <t>Pre-conditon: Passed TC006 and system has value existing 'Area' 
1. Input value 'AREA' into [Area of Incident] textbox.
2. Set the remain fields are valid value.
3. Click on [Save] button.</t>
  </si>
  <si>
    <t>System out message "Data is existing" at [Area of Incident] textbox.</t>
  </si>
  <si>
    <t>Check adding [Area of Incident] record successfully incase input data is same characters and existing into [Area of Incident] textbox.</t>
  </si>
  <si>
    <t>Pre-conditon: Passed TC006 and system has value existing 'Area' 
1. Input value 'A rea' into [Area of Incident] textbox.
2. Set the remain fields are valid value.
3. Click on [Save] button.</t>
  </si>
  <si>
    <t>Check adding [Area of Incident] record successfully incase input less than 100 characters into [Area of Incident] textbox.</t>
  </si>
  <si>
    <t>Pre-conditon: Passed TC006
1. Input value less than 100 characters into [Area of Incident] textbox.
2. Set the remain fields are valid value.
3. Click on [Save] button.</t>
  </si>
  <si>
    <t>Check adding [Area of Incident] record successfully incase input maxlength into [Area of Incident] textbox.</t>
  </si>
  <si>
    <t>Pre-conditon: Passed TC006
1. Input value maxlength into [Area of Incident] textbox.
2. Set the remain fields are valid value.
3. Click on [Save] button.</t>
  </si>
  <si>
    <t>Check adding [Area of Incident] record unsuccessfully incase input exceed maxlength into [Area of Incident] textbox.</t>
  </si>
  <si>
    <t>Pre-conditon: Passed TC006
1. Input value exceed maxlength into [Area of Incident] textbox.
2. Set the remain fields are valid value.
3. Click on [Save] button.</t>
  </si>
  <si>
    <t>System out message "Data is exceed maxlength" at [Area of Incident] textbox.</t>
  </si>
  <si>
    <t>Check adding [Area of Incident] record unsuccessfully incase not input data into [Area Description] textbox.</t>
  </si>
  <si>
    <t>Pre-conditon: Passed TC006
1. No input data into [Area Description] textbox.
2. Set the remain fields are valid value.
3. Click on [Save] button.</t>
  </si>
  <si>
    <t>System out message "Field is require" at [Area Description] textbox.</t>
  </si>
  <si>
    <t>Check adding [Area of Incident]] record unsuccessfully incase input special character into [Area Description] textbox.</t>
  </si>
  <si>
    <t>Pre-conditon: Passed TC006
1. Input value '!@#$%^&amp;*' into [Area Description] textbox.
2. Set the remain fields are valid value.
3. Click on [Save] button.</t>
  </si>
  <si>
    <t>System out message "Data is invalid" at [Area Description] textbox.</t>
  </si>
  <si>
    <t>Check adding [Area of Incident]] record successfully incase input data has white space at the head and end of line into [Area Description] textbox.</t>
  </si>
  <si>
    <t>Pre-conditon: Passed TC006
1. Input value ' Description  ' into [Area Description] textbox.
2. Set the remain fields are valid value.
3. Click on [Save] button.</t>
  </si>
  <si>
    <t>Check adding [Area of Incident] record unsuccessfully incase input data has html tag into [Area Description] textbox.</t>
  </si>
  <si>
    <t>Pre-conditon: Passed TC006
1. Input value '&lt;p&gt;Description&lt;/p&gt;' into [Area Description] textbox.
2. Set the remain fields are valid value.
3. Click on [Save] button.</t>
  </si>
  <si>
    <t>Check adding [Area of Incident] record successfully incase input less than 5000 characters into [Area Description] textbox.</t>
  </si>
  <si>
    <t>Pre-conditon: Passed TC006
1. Input value less than 5000 characters into [Area Description] textbox.
2. Set the remain fields are valid value.
3. Click on [Save] button.</t>
  </si>
  <si>
    <t>Check adding [Area of Incident] record successfully incase input maxlength into [Area Description] textbox.</t>
  </si>
  <si>
    <t>Pre-conditon: Passed TC006
1. Input value maxlength into [Area Description] textbox.
2. Set the remain fields are valid value.
3. Click on [Save] button.</t>
  </si>
  <si>
    <t>Check adding [Area of Incident] record unsuccessfully incase input exceed maxlength into [Area Description] textbox.</t>
  </si>
  <si>
    <t>Pre-conditon: Passed TC006
1. Input value exceed maxlength into [Area Description] textbox.
2. Set the remain fields are valid value.
3. Click on [Save] button.</t>
  </si>
  <si>
    <t>System out message "Data is exceed maxlength" at [Area Description] textbox.</t>
  </si>
  <si>
    <t>Check adding [Area of Incident] record successfully incase input checked into [Show Please Specify] checkbox.</t>
  </si>
  <si>
    <t>Pre-conditon: Passed TC006
1. Checked into [Show Please Specify] checkbox.
2. Set the remain fields are valid value.
3. Click on [Save] button.</t>
  </si>
  <si>
    <t>1. System out message "Data saved successfully".
2. Display 'Y' at Show Please Specify column in the table.</t>
  </si>
  <si>
    <t>Check adding [Area of Incident] record successfully incase input unchecked into [Show Please Specify] checkbox.</t>
  </si>
  <si>
    <t>Pre-conditon: Passed TC006
1. Unchecked into [Show Please Specify] checkbox.
2. Set the remain fields are valid value.
3. Click on [Save] button.</t>
  </si>
  <si>
    <t>1. System out message "Data saved successfully".
2. Display 'N' at Show Please Specify column in the table.</t>
  </si>
  <si>
    <t>Check adding [Area of Incident] record successfully incase input checked into [Active] checkbox.</t>
  </si>
  <si>
    <t>Pre-conditon: Passed TC006
1. Checked into [Active] checkbox.
2. Set the remain fields are valid value.
3. Click on [Save] button.</t>
  </si>
  <si>
    <t>1. System out message "Data saved successfully".
2. Display 'Y' at Active column in the table.</t>
  </si>
  <si>
    <t>Check adding [Area of Incident] record successfully incase input unchecked into [Active] checkbox.</t>
  </si>
  <si>
    <t>Pre-conditon: Passed TC006
1. Unchecked into [Active] checkbox.
2. Set the remain fields are valid value.
3. Click on [Save] button.</t>
  </si>
  <si>
    <t>1. System out message "Data saved successfully".
2. Display 'N' at Active column in the table.</t>
  </si>
  <si>
    <t>Check adding [Area of Incident] record unsuccessfully incase no select value into [iHSE Field Value] combobox.</t>
  </si>
  <si>
    <t>Pre-conditon: Passed TC006
1. Not select value into [iHSE Field Value] combobox.
2. Set the remain fields are valid value.
3. Click on [Save] button.</t>
  </si>
  <si>
    <t>System out message "Field is require" at [iHSE Field Value] combobox.</t>
  </si>
  <si>
    <t>Check adding [Area of Incident] record successfully incase select any value into [iHSE Field Value] combobox.</t>
  </si>
  <si>
    <t>Pre-conditon: Passed TC006
1. Select any value into [iHSE Field Value] combobox.
2. Set the remain fields are valid value.
3. Click on [Save] button.</t>
  </si>
  <si>
    <t>System out message "Data saved successfully".</t>
  </si>
  <si>
    <t xml:space="preserve">Check cancelling operration when user click on it. </t>
  </si>
  <si>
    <t>Pre-conditon: Passed TC006
1. Click on [Add Area of Incident] hyperlink.
2. Input data into all fields.
3. Click [Cancel] button.</t>
  </si>
  <si>
    <t>Back to [Area of Incident].</t>
  </si>
  <si>
    <t>Pre-conditon: Passed TC006
1. Click on [Add Area of Incident] hyperlink.
2. No input data into full fields.
3. Click [Cancel] button.</t>
  </si>
  <si>
    <t>[Cancel] button is readonly.</t>
  </si>
  <si>
    <t>Check displaying of [Area of Incident] section incase user click on [Edit] icon.</t>
  </si>
  <si>
    <t>Pre-conditon: Passed TC006
Click on [Edit] icon and verify eyes.</t>
  </si>
  <si>
    <t xml:space="preserve">The [Area of Incident] section edit displayed successfully </t>
  </si>
  <si>
    <t>Check editing [Area of Incident] record incase edit data at the all fileds on the form.</t>
  </si>
  <si>
    <t>Pre-conditon: Passed TC006
1. Click on [Edit] icon.
2. Edit data at the all fields on the form.
3. Click [Save] button.</t>
  </si>
  <si>
    <t>1. System out message "Data saved successfully".
2. The record will update on the table.</t>
  </si>
  <si>
    <t>Check editing [Area of Incident] record when user clear all data on the form.</t>
  </si>
  <si>
    <t>Pre-conditon: Passed TC006
1. Click on [Edit] icon.
2. Clear all data on the form.
3. Click [Save] button.</t>
  </si>
  <si>
    <t>Check editing value of [Active] field unsuccessfully incase at leat one Incident still pending for action that is tired to the record.</t>
  </si>
  <si>
    <t>Pre-conditon: Passed TC006
1. Click on [Edit] icon.
2. Edit value at [Active] field.
3. Click [Save] button.</t>
  </si>
  <si>
    <t>[Save] button is readonly.</t>
  </si>
  <si>
    <t>Check editing value of [Active] field unsuccessfully incase the value of [Active] of [Exact Location] belong to this Area of Incident changed from check to uncheck.</t>
  </si>
  <si>
    <t>Pre-conditon: Passed TC006
1. Click on [Edit] icon.
2. Changed from check to uncheck at  [Active] field of [Exact Location].
3. Click [Save] button.</t>
  </si>
  <si>
    <t>Check editing value of [Active] field successfully incase the value of [Active] of [Exact Location] belong to this Area of Incident changed from check to uncheck.</t>
  </si>
  <si>
    <t>Pre-conditon: Passed TC006
1. Click on [Edit] icon.
2. Uncheck at [Active] field of [Exact Location].
2. Changed from check to uncheck at  [Active] field of [Exact Location].
3. Click [Save] button.</t>
  </si>
  <si>
    <t>Check editing [Area of Incident] record unsuccessfully incase user click on [Cancel] button.</t>
  </si>
  <si>
    <t>Pre-conditon: Passed TC006
1. Click on [Edit] icon.
2. Edit data into all fields.
3. Click [Cancel] button.</t>
  </si>
  <si>
    <t>Back to [Area of Incident] Edit section screen.</t>
  </si>
  <si>
    <t>Check editing [Area of Incident] record unsuccessfully incase [Area of Incident] value is duplicate.</t>
  </si>
  <si>
    <t>Pre-conditon: Passed TC006
1. Click on [Edit] icon.
2. Edit [Area of Incident] value is duplicate .
3. Click [Save] button.</t>
  </si>
  <si>
    <t>System out message "Data is duplicate".</t>
  </si>
  <si>
    <t xml:space="preserve">Check deleting operation when user click on [Delete] button in the Edit section. </t>
  </si>
  <si>
    <t xml:space="preserve">Pre-conditon: Passed TC006
1. Click on [Edit] icon.
2. Click on [Delete] button.
</t>
  </si>
  <si>
    <t>System out message "Data delete successfully".</t>
  </si>
  <si>
    <t xml:space="preserve">Cancel deleting [Area of Incident] record when user click on [Delete] button in the Edit section. </t>
  </si>
  <si>
    <t xml:space="preserve">Pre-conditon: Passed TC006
1. Click on [Edit] icon.
2. Click on [Cancel] button.
</t>
  </si>
  <si>
    <t>Check deleting [Area of Incident] record successfully when user click on delete icon.</t>
  </si>
  <si>
    <t xml:space="preserve">Pre-conditon: Passed TC006
Click on [Delete] icon and verify eyes.
</t>
  </si>
  <si>
    <t>Check deleting [Area of Incident] record unsuccessfully when user click on delete icon.</t>
  </si>
  <si>
    <t>Check deleting [Area of Incident] record unsuccessfully incase there is at least one Incident is still pending for action that is tired to the record.</t>
  </si>
  <si>
    <t>Pre-conditon: Passed TC006
1. Click on [Delete] icon.
2. Delete value at [Active] field.</t>
  </si>
  <si>
    <t>[Delete] button is readonly.</t>
  </si>
  <si>
    <t>Check sorting at the title of column of search result.</t>
  </si>
  <si>
    <t>Click on sorting at column in the listing.</t>
  </si>
  <si>
    <t>The listing will sorting.</t>
  </si>
  <si>
    <t>Check filtering at the title of column of search listing.</t>
  </si>
  <si>
    <t>Click on filterting at column in the listing.</t>
  </si>
  <si>
    <t>The listing will filtering.</t>
  </si>
  <si>
    <t>Check filtering at the title of column of search listing with special character.</t>
  </si>
  <si>
    <t>Check filtering at the title of column of search listing with html tag.</t>
  </si>
  <si>
    <t>1, Hệ thống sẽ cung cấp cả 2 tính năng 'inactive' and 'delete'. 'Inactive' là vô hiệu hóa 1 bản ghi sẽ được sử dụng trong tương lai (bằng cách un-checked vào ô 'Active'). 'Delete' là xóa vật lý bản ghi.</t>
  </si>
  <si>
    <t>2, Hệ thống sẽ không cho phép trường của bản ghi 'Active' bị thay đổi từ un-checked thành checked khi có ít nhất 1 'Incident' vẫn đang chờ hành động (đang diễn ra) được liên kết với bản ghi.</t>
  </si>
  <si>
    <t>3, Hệ thống sẽ không cho phép bản ghi bị xóa khi có ít nhất 1 'Incident' vẫn đang chờ hành động (đang diễn ra) được liên kết với bản ghi.</t>
  </si>
  <si>
    <t>4, Khi 1 bản ghi bị xóa, người dùng sẽ không thể xem được bản ghi bị xóa nữa.</t>
  </si>
  <si>
    <t>5, Khi 1 bản ghi ngưng hoạt động, người dùng vẫn có thể xem bản ghi đó.</t>
  </si>
  <si>
    <t xml:space="preserve">6, Hệ thống sẽ không cho phép trùng bản ghi trong bất cứ trường hợp nào (ngay cả khi 1 cái là active và 1 cái là inactive). Ví dụ, hệ thống sẽ không cho phép trùng 'Area of Incident' ngay cả khi có 1 trạng thái 'Active' và 1 trạng thái 'Inactive'). 'Area of Incident 'DIVA' và 'diva' được xem xét là trùng (bất kỳ ở trạng thái nào) mặc dù cái đó là phiên bản chữ thường. Tuy nhên, hệ thống sẽ không xem xét 'H1' và 'h 1' là trùng. Do đó người dùng được ủy quyền phải cẩn thận khi quản lý 'Area of Incident' </t>
  </si>
  <si>
    <t>7, Người quản lý sẽ có thể sửa đổi trường của bản ghi 'Active' từ checked thành un-checked hoặc ngược lại thông qua chức năng chỉnh sửa.</t>
  </si>
  <si>
    <t>8, Hệ thống phải không cho phép trường của bản ghi 'Active' được thay đổi thành un-checked từ checked khi có ít nhất 1 bản ghi 'Exact Location' với trường 'Active' được checked và gắn liền với nó.
 Tất cả 'Exact Location' có bản ghi 'Active' liên quan với 'Area of Incident' phải được cài đặt un-checked trước 'Area of Incident' có bản ghi 'Active' phải thay đổi thành un-checked từ checked.</t>
  </si>
  <si>
    <t>9, Hệ thống sẽ xem xét 'Area of Incident' trong trường hợp phân biệt hoa thường. Do đó, liên quan đến hệ thống, 'Area of Incident' 'DIVA' và 'diva' được xem xét là giống và trùng nhau.</t>
  </si>
  <si>
    <t>10. Danh sách</t>
  </si>
  <si>
    <t>11, Nếu 'Exact location' checked thì 'Area of Incident' không đưuọc thay đổi từ check thành un-checked. Ngược lại 'Exact location' un-checked thì 'Area of Incident' thay đổi từ check sang un-checked.</t>
  </si>
  <si>
    <t>12, Tất cả các cột trong danh sách (ngoại trừ giá trị cột hyperlink) sẽ có thể sắp xếp.</t>
  </si>
  <si>
    <t>13, Tất cả các cột trong bất cứ danh sách nào (ngoại trừ giá trị cột hyperlink) sẽ được lọc.</t>
  </si>
  <si>
    <t>14, Tất cả các drop down phải được sapws xếp theo thứ tự tăng dần.</t>
  </si>
  <si>
    <t>15, Hỗ trợ phân trang. Vui lòng tham khảo Phần phân trang để biết yêu cầu phân trang.</t>
  </si>
  <si>
    <t>Khi viết TC tiếng anh thì viết từng loại TC bằng tiếng anh sau đó mới lắp ráp vào 1 bài hoàn chỉnh.</t>
  </si>
  <si>
    <t>Màn hình danh sách tuyến cáp ngầm</t>
  </si>
  <si>
    <t>Kiểm tra hiển thị màn hình [Danh sách tuyến cáp ngầm].</t>
  </si>
  <si>
    <t>1. Mở trình duyệt Firefox/Safari/CocCoc/Chorme.
2. Nhập URL để mở màn hình [Danh sách tuyến cáp ngầm] và quan sát.</t>
  </si>
  <si>
    <t>Màn hình [Danh sách tuyến cáp ngầm] hiển thị thành công.</t>
  </si>
  <si>
    <t>Nhập giá trị không tồn tại đến textbox [Tìm kiếm].</t>
  </si>
  <si>
    <t>- Pre-condition : Passed TC001
1. Nhập giá trị không tồn tại đến textbox [Tìm kiếm].
2. Nhấn Enter và quan sát màn hình.</t>
  </si>
  <si>
    <t>Hệ thống out mssg “Không tìm thấy dòng nào phù hợp”</t>
  </si>
  <si>
    <t>Nhập giá trị đã tồn tại đến textbox [Tìm kiếm].</t>
  </si>
  <si>
    <t>- Pre-condition : Passed TC001
1. Nhập giá trị đã tồn tại đến textbox [Tìm kiếm].
2. Nhấn Enter và quan sát màn hình.</t>
  </si>
  <si>
    <t>Hiển thị giá trị tương ứng với keyword search vừa nhập trên màn hình.</t>
  </si>
  <si>
    <t>Kiểm tra trường hợp phân biệt hoa thường khi nhập giá trị đến textbox [Tìm kiếm].</t>
  </si>
  <si>
    <t>- Pre-condition : Passed TC001
1.Quan sát các giá trị trên màn hình.
2. Nhập 1 giá trị bằng kí tự thường hoặc kí tự hoa đến textbox [Tìm kiếm].
3. Nhấn Enter và quan sát màn hình.</t>
  </si>
  <si>
    <t>Hiển thị giá trị tương ứng với keyword search vừa nhập không phân biệt hoa thường.</t>
  </si>
  <si>
    <t>Nhập giá trị kí tự đặc biệt đến textbox [Tìm kiếm].</t>
  </si>
  <si>
    <t>- Pre-condition : Passed TC001
1. Nhập giá trị kí tự đặc biệt đến textbox [Tìm kiếm].
2. Nhấn Enter và quan sát màn hình.</t>
  </si>
  <si>
    <t>Kiểm tra trường hợp khi user tìm kiếm không dấu đến textbox [Tìm kiếm].</t>
  </si>
  <si>
    <t>- Pre-condition : Passed TC001
1.Quan sát các giá trị trên màn hình.
2. Nhập 1 giá trị bằng kí tự không dấu đến textbox [Tìm kiếm].
3. Nhấn Enter và quan sát màn hình.</t>
  </si>
  <si>
    <t>Kiểm tra trường hợp khi nhập khoảng trắng 2 đầu đến textbox [Tìm kiếm].</t>
  </si>
  <si>
    <t>- Pre-condition : Passed TC001
1. Nhập giá trị có chứa khoảng trắng 2 đầu đến textbox [Tìm kiếm].
2. Nhấn Enter và quan sát màn hình.</t>
  </si>
  <si>
    <t>Hệ thống tự động trim khoảng trắng 2 đầu và hiển thị giá trị tương ứng với keyword search vừa nhập trên màn hình.</t>
  </si>
  <si>
    <t>Kiểm tra trường hợp không nhập giá trị đến textbox [Tìm kiếm].</t>
  </si>
  <si>
    <t>- Pre-condition : Passed TC001
1. Không nhập giá trị nào đến textbox [Tìm kiếm].
2. Nhấn Enter và quan sát màn hình.</t>
  </si>
  <si>
    <t>Kiểm tra sự hoạt động của button [Thêm mới].</t>
  </si>
  <si>
    <t>- Pre-condition : Passed TC001
1. Click on button [Thêm mới].
2. Quan sát màn hình.</t>
  </si>
  <si>
    <t>Chuyển sang màn hình Thêm mới thành công.</t>
  </si>
  <si>
    <t>Kiểm tra sự hoạt động của button [Tải lại].</t>
  </si>
  <si>
    <t>- Pre-condition : Passed TC001
1. Click on button [Tải lại].
2. Quan sát màn hình.</t>
  </si>
  <si>
    <t>Hệ thống load lại trang thành công.</t>
  </si>
  <si>
    <t>Kiểm tra việc xuất excel incase không có record nào trên listing.</t>
  </si>
  <si>
    <t>- Pre-condition : Passed TC001
1. Click on button [Xuất excel ].
2. Quan sát màn hình.</t>
  </si>
  <si>
    <t>Hệ thống sẽ tự động readonly button [Xuất excel].</t>
  </si>
  <si>
    <t>Kiểm tra việc xuất excel incase có ít nhất 1 record trên listing</t>
  </si>
  <si>
    <t>- Pre-condition : Passed TC001
1. Nhập giá trị vào textbox [Tìm kiếm].
2. Click on button [Xuất excel ].
2. Quan sát màn hình.</t>
  </si>
  <si>
    <t>Hệ thống sẽ xuất excel toàn bộ dữ liệu mà user thấy trên màn hình.</t>
  </si>
  <si>
    <t>Kiểm tra sự hoạt động của button [Import dữ liệu].</t>
  </si>
  <si>
    <t>- Pre-condition : Passed TC001
1. Click on button [Import dữ liệu].
2. Nhập file dữ liệu cần import.
3. Quan sát màn hình.</t>
  </si>
  <si>
    <t>Hệ thống sẽ import dữ liệu đã nhập.</t>
  </si>
  <si>
    <t>Kiểm tra sự hiển thị của số các record trên trang.</t>
  </si>
  <si>
    <t>- Pre-condition : Passed TC001
1. Quan sát xem số record hiển thị trên 1 trang.</t>
  </si>
  <si>
    <t>Hệ thống giển thị số record trên 1 trang.</t>
  </si>
  <si>
    <t>Kiểm tra sự hoạt động khi click vào icon Trước Tiếp hoặc số bất kỳ</t>
  </si>
  <si>
    <t>- Pre-condition : Passed TC001
1. Click vào icon [Trước Tiếp] hoặc số bất kỳ.
2. Quan sát màn hình.</t>
  </si>
  <si>
    <t>Chuyển sang trang tiếp theo hoặc chuyển đến số trang mà người dùng đã nhập.</t>
  </si>
  <si>
    <t>Chức năng sort tại các column name.</t>
  </si>
  <si>
    <t>- Pre-condition : Passed TC001
1. Click vào icon sort tại các column.
2. Quan sát màn hình.</t>
  </si>
  <si>
    <t>Danh sách sẽ hiển thị theo yêu cầu sort của người dùng.</t>
  </si>
  <si>
    <t>Kiểm tra việc thêm việc hiển thị màn hình [Danh sách quản lý tuyến cáp ngầm] không thành công trong trường hợp không chọn giá trị tại combobox [Tỉnh/thành phố]</t>
  </si>
  <si>
    <t>- Pre-condition : Passed UC_TC001
1. Không chọn giá trị tại combobox [Tỉnh/thành phố].
2. Nhấn Enter và quan sát màn hình.</t>
  </si>
  <si>
    <t>Màn hình [Danh sách tuyến cáp ngầm] không hiển thị thành công.</t>
  </si>
  <si>
    <t>Kiểm tra việc thêm việc hiển thị màn hình [Danh sách quản lý tuyến cáp ngầm] thành công trong trường hợp chọn giá trị bất kì tại combobox [Tỉnh/thành phố].</t>
  </si>
  <si>
    <t>- Pre-condition : Passed UC_TC001
1. Chọn 1 giá trị bất kì tại combobox [Tỉnh/thành phố].
2. Nhấn Enter và quan sát màn hình.</t>
  </si>
  <si>
    <t>Màn hình danh sách hiển thị giá trị theo tỉnh/thành phố mà người dùng đã nhập.</t>
  </si>
  <si>
    <t>Kiểm tra  trường hợp load data tại combobox [Tỉnh/thành phố].</t>
  </si>
  <si>
    <t xml:space="preserve">- Pre-condition : Passed UC_TC001
1. Chọn combobox [Tỉnh/thành phố] 
2. Kiểm tra bằng mắt các giá trị trong combobox có đúng và đủ không
</t>
  </si>
  <si>
    <t>Dữ liệu load đúng và đủ 63 tỉnh thành tại combobox [Tỉnh/thành phố]</t>
  </si>
  <si>
    <t>Kiểm tra việc thêm việc hiển thị màn hình [Danh sách quản lý tuyến cáp ngầm] không thành công trong trường hợp không chọn giá trị tại combobox [Quận/Huyện]</t>
  </si>
  <si>
    <t>- Pre-condition : Passed UC_TC001 và Users chọn ít nhất 1 tỉnh thành phố
1. Không chọn giá trị tại combobox [Quận/Huyện] 
2. Nhấn Enter và quan sát màn hình.</t>
  </si>
  <si>
    <t>Kiểm tra việc thêm việc hiển thị màn hình [Danh sách quản lý tuyến cáp ngầm] thành công trong trường hợp chọn giá trị bất kì tại combobox [Quận/Huyện]</t>
  </si>
  <si>
    <t>- Pre-condition : Passed UC_TC001 và Users chọn ít nhất 1 tỉnh thành phố
1. Chọn 1 giá trị bất kì tại combobox [Quận/Huyện] 
2. Nhấn Enter và quan sát màn hình.</t>
  </si>
  <si>
    <t>Màn hình danh sách hiển thị giá trị theo quận/huyện mà người dùng đã nhập.</t>
  </si>
  <si>
    <t>Kiểm tra  trường hợp load data tại combobox [Quận/Huyện].</t>
  </si>
  <si>
    <t>- Pre-condition : Passed UC_TC001 và Users chọn ít nhất 1 tỉnh thành phố
1. Chọn combobox [Quận/Huyện] 
2. Kiểm tra bằng mắt các giá trị load có đúng và đủ không</t>
  </si>
  <si>
    <t>Dữ liệu load đúng và đủ thông tin quận huyện theo tỉnh thành phố đã chọn tại combobox [Quận/Huyện]</t>
  </si>
  <si>
    <t>Kiểm tra việc thêm việc hiển thị màn hình [Danh sách quản lý tuyến cáp ngầm] không thành công trong trường hợp không chọn giá trị tại combobox [Chủ sở hữu]</t>
  </si>
  <si>
    <t>- Pre-condition : Passed UC_TC001 
1. Không chọn giá trị tại combobox [Chủ sở hữu] 
2. Nhấn Enter và quan sát màn hình.</t>
  </si>
  <si>
    <t>Kiểm tra việc thêm việc hiển thị màn hình [Danh sách quản lý tuyến cáp ngầm] thành công trong trường hợp chọn giá trị bất kì tại combobox [Chủ sở hữu]</t>
  </si>
  <si>
    <t>- Pre-condition : Passed UC_TC001 
1. Chọn 1 giá trị bất kì tại combobox [Chủ sở hữu] 
2. Nhấn Enter và quan sát màn hình.</t>
  </si>
  <si>
    <t>Màn hình danh sách hiển thị giá trị theo chủ sở hữu mà người dùng đã nhập.</t>
  </si>
  <si>
    <t>Kiểm tra  trường hợp load data tại combobox [Chủ sở hữu].</t>
  </si>
  <si>
    <t>- Pre-condition : Passed UC_TC001 và Users chọn ít nhất 1 tỉnh thành phố
1. Chọn combobox [Quận/Huyện] 
2. Kiểm tra bằng mắt các giá trị load có đúng và đủ không.</t>
  </si>
  <si>
    <t>Dữ liệu load đúng và đủ thông tin chủ sở hữu đã chọn tại combobox [Chủ sở hữu]</t>
  </si>
  <si>
    <t>REGISTER MAP4D</t>
  </si>
  <si>
    <t>Kiểm tra hiển thị màn hình form register [ĐĂNG KÍ TÀI KHOẢN]</t>
  </si>
  <si>
    <r>
      <rPr/>
      <t xml:space="preserve">1. Mở trình duyệt Firefox/Safari/CocCoc/Chorme.
2. Nhập URL </t>
    </r>
    <r>
      <rPr>
        <color rgb="FF1155CC"/>
        <u/>
      </rPr>
      <t>https://test.map4d.vn</t>
    </r>
    <r>
      <rPr/>
      <t xml:space="preserve"> vào trình duyệt để mở màn hình form register Map4D.
3. Trong nút bên phải màn hình, click vào button [ĐĂNG NHẬP].
4. Click vào hyperlink [ĐĂNG KÍ TÀI KHOẢN].</t>
    </r>
  </si>
  <si>
    <t>Màn hình form register MAP4D hiển thị thành công.</t>
  </si>
  <si>
    <t xml:space="preserve">Kiểm tra giá trị mặc định tại combobox [Ngôn ngữ]. </t>
  </si>
  <si>
    <t>- Pre-condition: Passed R_TC001
1. Quan sát bằng mắt giá trị tại CBB [Ngôn ngữ].</t>
  </si>
  <si>
    <t>Giá trị mặc định tại CBB [Ngôn ngữ] là Vietnamese.</t>
  </si>
  <si>
    <t>Kiểm tra trường hợp việc load data lên CBB [Ngôn ngữ] có đúng và đủ không.</t>
  </si>
  <si>
    <t>Hệ thống sẽ load lên 2 ngôn ngữ: Vietnamese và English.</t>
  </si>
  <si>
    <t>Kiểm tra nội dung label và msg khi user chọn ngôn ngữ là Tiếng Việt.(UI)</t>
  </si>
  <si>
    <t>Quan sát bằng mắt nội dung label và msg khi user chọn tiếng Việt thì phải đúng với màn hình thiết kế cho giao diện tiếng Việt.</t>
  </si>
  <si>
    <t>Nội dung label và msg khi user chọn ngôn ngữ là Tiếng Việt thì hiển thị đúng với màn hình thiết kế cho giao diện Tiếng Việt.</t>
  </si>
  <si>
    <t>Kiểm tra nội dung label và msg khi user chọn ngôn ngữ là English.(UI)</t>
  </si>
  <si>
    <t>Quan sát bằng mắt nội dung label và msg khi user chọn tiếng Anh thì phải đúng với màn hình thiết kế cho giao diện tiếng Anh.</t>
  </si>
  <si>
    <t>Nội dung label và msg khi user chọn ngôn ngữ là English thì hiển thị đúng với màn hình thiết kế cho giao diện tiếng Anh.</t>
  </si>
  <si>
    <t>Kiểm tra việc thêm mới record [ĐĂNG KÍ TÀI KHOẢN] không thành công trong trường hợp không nhập data đến tất cả các fields trên form.</t>
  </si>
  <si>
    <t>- Pre-condition : Passed R_TC001
1. Không nhập data đến tất cả các fields trên form. 
2. Click on [ĐĂNG KÝ TÀI KHOẢN] button.</t>
  </si>
  <si>
    <t>Hệ thống hiển thị thông báo: 
"Vui lòng nhập Email" tại textbox [Email].
"Vui lòng nhập Mật khẩu" tại textbox [Mật khẩu].</t>
  </si>
  <si>
    <t>Kiểm tra việc thêm mới record [ĐĂNG KÍ TÀI KHOẢN] thành công trong trường hợp nhập data hợp lệ đến tất cả các fields trên form.</t>
  </si>
  <si>
    <t>- Pre-condition : Passed R_TC001
1. Nhập data đến tất cả các fields trên form. 
2. Click on [ĐĂNG KÝ TÀI KHOẢN] button.</t>
  </si>
  <si>
    <t>Hiển thị thông báo: "Bạn cần xác minh địa chỉ email của mình để kích hoạt tài khoản của mình".</t>
  </si>
  <si>
    <t>Kiểm tra việc thêm mới record [ĐĂNG KÍ TÀI KHOẢN] thành công trong trường hợp chỉ nhập data đến các fields bắt buộc nhập trên form.</t>
  </si>
  <si>
    <t>- Pre-condition : Passed R_TC001
1. Nhập data đến các fields bắt buộc nhập trên form. 
2. Không nhập data đến các fields không bắt buộc nhập trên form.
3. Click on [ĐĂNG KÝ TÀI KHOẢN] button.</t>
  </si>
  <si>
    <t>Kiểm tra việc thêm mới record [ĐĂNG KÍ TÀI KHOẢN] không thành công trong trường hợp không nhập data đến các fields bắt buộc nhập trên form.</t>
  </si>
  <si>
    <t>- Pre-condition : Passed R_TC001
1. Không nhập data đến các fields bắt buộc nhập trên form. 
2. Nhập data đến các fields không bắt buộc nhập trên form.
3. Click on [ĐĂNG KÝ TÀI KHOẢN] button.</t>
  </si>
  <si>
    <t>Kiểm tra việc thêm mới record [ĐĂNG KÍ TÀI KHOẢN] thành công trong trường hợp không nhập data đến textbox [Tên người dùng].</t>
  </si>
  <si>
    <t>- Pre-condition : Passed R_TC001
1. Không nhập data đến textbox [Tên người dùng].
2. Nhập data hợp lệ đến tất cả các fields còn lại trên form.
3. Click on [ĐĂNG KÝ TÀI KHOẢN] button.</t>
  </si>
  <si>
    <t>Kiểm tra việc thêm mới record [ĐĂNG KÍ TÀI KHOẢN] không thành công trong trường hợp nhập kí tự đặt biệt đến textbox [Tên người dùng].</t>
  </si>
  <si>
    <t>- Pre-condition : Passed R_TC001
1. Nhập '!@#$%^&amp;*' đến textbox [Tên người dùng].
2. Nhập data hợp lệ đến tất cả các fields còn lại trên form.
3. Click on [ĐĂNG KÝ TÀI KHOẢN] button.</t>
  </si>
  <si>
    <t>Hiển thị thông báo: "Tên người dùng không hợp lệ" tại textbox [Tên người dùng].</t>
  </si>
  <si>
    <t>Kiểm tra việc thêm mới record [ĐĂNG KÍ TÀI KHOẢN] thành công trong trường hợp nhập khoảng trắng 2 đầu đến textbox [Tên người dùng].</t>
  </si>
  <si>
    <t>- Pre-condition : Passed R_TC001
1. Nhập ' An ' đến textbox [Tên người dùng].
2. Nhập data hợp lệ đến tất cả các fields còn lại trên form.
3. Click on [ĐĂNG KÝ TÀI KHOẢN] button.</t>
  </si>
  <si>
    <t>Hệ thống tự động trim khoảng trắng hai đầu, đồng thời hiển thị thông báo "Đăng kí thành công".</t>
  </si>
  <si>
    <t>Kiểm tra việc thêm mới record [ĐĂNG KÍ TÀI KHOẢN] thành công trong trường hợp nhập kí tự chữ đến textbox [Tên người dùng].</t>
  </si>
  <si>
    <t>- Pre-condition : Passed R_TC001
1. Nhập 'An' đến textbox [Tên người dùng].
2. Nhập data hợp lệ đến tất cả các fields còn lại trên form.
3. Click on [ĐĂNG KÝ TÀI KHOẢN] button.</t>
  </si>
  <si>
    <t>Kiểm tra việc thêm mới record [ĐĂNG KÍ TÀI KHOẢN] không thành công trong trường hợp nhập kí tự số đến textbox [Tên người dùng].</t>
  </si>
  <si>
    <t>- Pre-condition : Passed R_TC001
1. Nhập '12345' đến textbox [Tên người dùng].
2. Nhập data hợp lệ đến tất cả các fields còn lại trên form.
3. Click on [ĐĂNG KÝ TÀI KHOẢN] button.</t>
  </si>
  <si>
    <t>Kiểm tra việc thêm mới record [ĐĂNG KÍ TÀI KHOẢN] không thành công trong trường hợp nhập kí tự chữ và kí tự số đến textbox [Tên người dùng].</t>
  </si>
  <si>
    <t>- Pre-condition : Passed R_TC001
1. Nhập 'An12345' đến textbox [Tên người dùng].
2. Nhập data hợp lệ đến tất cả các fields còn lại trên form.
3. Click on [ĐĂNG KÝ TÀI KHOẢN] button.</t>
  </si>
  <si>
    <t>Kiểm tra việc thêm mới record [ĐĂNG KÍ TÀI KHOẢN] không thành công trong trường hợp nhập nhỏ hơn 2 kí tự đến textbox [Tên người dùng].</t>
  </si>
  <si>
    <t>- Pre-condition : Passed R_TC001
1. Nhập 'A' đến textbox [Tên người dùng].
2. Nhập data hợp lệ đến tất cả các fields còn lại trên form.
3. Click on [ĐĂNG KÝ TÀI KHOẢN] button.</t>
  </si>
  <si>
    <t>Hiển thị thông báo: "Tên người dùng chỉ cho phép nhập từ 2 đến 10 kí tự" tại textbox [Tên người dùng].</t>
  </si>
  <si>
    <t>Kiểm tra việc thêm mới record [ĐĂNG KÍ TÀI KHOẢN] thành công trong trường hợp nhập bằng 2 kí tự đến textbox [Tên người dùng].</t>
  </si>
  <si>
    <t>Kiểm tra việc thêm mới record [ĐĂNG KÍ TÀI KHOẢN] thành công trong trường hợp nhập bằng 10 kí tự đến textbox [Tên người dùng].</t>
  </si>
  <si>
    <t>- Pre-condition : Passed R_TC001
1. Nhập 'Long Thang' đến textbox [Tên người dùng].
2. Nhập data hợp lệ đến tất cả các fields còn lại trên form.
3. Click on [ĐĂNG KÝ TÀI KHOẢN] button.</t>
  </si>
  <si>
    <t>Kiểm tra việc thêm mới record [ĐĂNG KÍ TÀI KHOẢN] không thành công trong trường hợp nhập lớn hơn 10 kí tự đến textbox [Tên người dùng].</t>
  </si>
  <si>
    <t>- Pre-condition : Passed R_TC001
1. Nhập 'Thanh Thang' đến textbox [Tên người dùng].
2. Nhập data hợp lệ đến tất cả các fields còn lại trên form.
3. Click on [ĐĂNG KÝ TÀI KHOẢN] button.</t>
  </si>
  <si>
    <t>Kiểm tra việc thêm mới record [ĐĂNG KÍ TÀI KHOẢN] thành công trong trường hợp không nhập data đến textbox [Họ người dùng].</t>
  </si>
  <si>
    <t>- Pre-condition : Passed R_TC001
1. Không nhập data đến textbox [Họ người dùng].
2. Nhập data hợp lệ đến tất cả các fields còn lại trên form.
3. Click on [ĐĂNG KÝ TÀI KHOẢN] button.</t>
  </si>
  <si>
    <t>Kiểm tra việc thêm mới record [ĐĂNG KÍ TÀI KHOẢN] không thành công trong trường hợp nhập kí tự đặc biệt đến textbox [Họ người dùng].</t>
  </si>
  <si>
    <t>- Pre-condition : Passed R_TC001
1. Nhập '!@#$%^&amp;*' đến textbox [Họ người dùng].
2. Nhập data hợp lệ đến tất cả các fields còn lại trên form.
3. Click on [ĐĂNG KÝ TÀI KHOẢN] button.</t>
  </si>
  <si>
    <t>Hiển thị thông báo: "Họ người dùng không hợp lệ" tại textbox [Họ người dùng].</t>
  </si>
  <si>
    <t>Kiểm tra việc thêm mới record [ĐĂNG KÍ TÀI KHOẢN] thành công trong trường hợp nhập khoảng trắng 2 đầu đến textbox [Họ người dùng].</t>
  </si>
  <si>
    <t>- Pre-condition : Passed R_TC001
1. Nhập ' Nguyen ' đến textbox [Họ người dùng].
2. Nhập data hợp lệ đến tất cả các fields còn lại trên form.
3. Click on [ĐĂNG KÝ TÀI KHOẢN] button.</t>
  </si>
  <si>
    <t>Hệ thống tự động trim khoảng trắng hai đầu, đồng thời hiển thị thông báo: "Bạn cần xác minh địa chỉ email của mình để kích hoạt tài khoản của mình".</t>
  </si>
  <si>
    <t>Kiểm tra việc thêm mới record [ĐĂNG KÍ TÀI KHOẢN] thành công trong trường hợp nhập kí tự chữ đến textbox [Họ người dùng].</t>
  </si>
  <si>
    <t>- Pre-condition : Passed R_TC001
1. Nhập 'Nguyen' đến textbox [Họ người dùng].
2. Nhập data hợp lệ đến tất cả các fields còn lại trên form.
3. Click on [ĐĂNG KÝ TÀI KHOẢN] button.</t>
  </si>
  <si>
    <t>Kiểm tra việc thêm mới record [ĐĂNG KÍ TÀI KHOẢN] không thành công trong trường hợp nhập kí tự số đến textbox [Họ người dùng].</t>
  </si>
  <si>
    <t>- Pre-condition : Passed R_TC001
1. Nhập '12345' đến textbox [Họ người dùng].
2. Nhập data hợp lệ đến tất cả các fields còn lại trên form.
3. Click on [ĐĂNG KÝ TÀI KHOẢN] button.</t>
  </si>
  <si>
    <t>Hiển thị thống báo: "Họ người dùng không hợp lệ" tại textbox [Họ người dùng].</t>
  </si>
  <si>
    <t>Kiểm tra việc thêm mới record [ĐĂNG KÍ TÀI KHOẢN] không thành công trong trường hợp nhập kí tự chữ và kí tự số đến textbox [Họ người dùng].</t>
  </si>
  <si>
    <t>- Pre-condition : Passed R_TC001
1. Nhập 'Nguyen12345' đến textbox [Họ người dùng].
2. Nhập data hợp lệ đến tất cả các fields còn lại trên form.
3. Click on [ĐĂNG KÝ TÀI KHOẢN] button.</t>
  </si>
  <si>
    <t>Kiểm tra việc thêm mới record [ĐĂNG KÍ TÀI KHOẢN] không thành công trong trường hợp nhập 1 kí tự đến textbox [Họ người dùng].</t>
  </si>
  <si>
    <t>- Pre-condition : Passed R_TC001
1. Nhập 'L' đến textbox [Họ người dùng].
2. Nhập data hợp lệ đến tất cả các fields còn lại trên form.
3. Click on [ĐĂNG KÝ TÀI KHOẢN] button.</t>
  </si>
  <si>
    <t>Hiển thị thông báo: "Họ người dùng chỉ cho phép nhập từ 2 đến 8 kí tự" tại textbox [Họ người dùng].</t>
  </si>
  <si>
    <t>Kiểm tra việc thêm mới record [ĐĂNG KÍ TÀI KHOẢN] thành công trong trường hợp nhập 2 kí tự đến textbox [Họ người dùng].</t>
  </si>
  <si>
    <t>- Pre-condition : Passed R_TC001
1. Nhập 'Le' đến textbox [Họ người dùng].
2. Nhập data hợp lệ đến tất cả các fields còn lại trên form.
3. Click on [ĐĂNG KÝ TÀI KHOẢN] button.</t>
  </si>
  <si>
    <t>Kiểm tra việc thêm mới record [ĐĂNG KÍ TÀI KHOẢN] thành công trong trường hợp nhập 8 kí tự đến textbox [Họ người dùng].</t>
  </si>
  <si>
    <t>- Pre-condition : Passed R_TC001
1. Nhập 'Huynh Le' đến textbox [Họ người dùng].
2. Nhập data hợp lệ đến tất cả các fields còn lại trên form.
3. Click on [ĐĂNG KÝ TÀI KHOẢN] button.</t>
  </si>
  <si>
    <t>Kiểm tra việc thêm mới record [ĐĂNG KÍ TÀI KHOẢN] không thành công trong trường hợp nhập lớn hơn 8 kí tự đến textbox [Họ người dùng].</t>
  </si>
  <si>
    <t>- Pre-condition : Passed R_TC001
1. Nhập 'Huynh Lee' đến textbox [Họ người dùng].
2. Nhập data hợp lệ đến tất cả các fields còn lại trên form.
3. Click on [ĐĂNG KÝ TÀI KHOẢN] button.</t>
  </si>
  <si>
    <t>Kiểm tra việc thêm mới record [ĐĂNG KÍ TÀI KHOẢN] không thành công trong trường hợp không nhập data đến textbox [Email].</t>
  </si>
  <si>
    <t>- Pre-condition : Passed R_TC001
1. Không nhập data đến textbox [Emai].
2. Nhập data hợp lệ đến tất cả các fields còn lại trên form.
3. Click on [ĐĂNG KÝ TÀI KHOẢN] button.</t>
  </si>
  <si>
    <t>Hiển thị thông báo: "Vui lòng nhập Email." tại textbox [Email].</t>
  </si>
  <si>
    <t>Kiểm tra việc thêm mới record [ĐĂNG KÍ TÀI KHOẢN] thành công trong trường hợp nhập đúng định dạng đến textbox [Email].</t>
  </si>
  <si>
    <t>- Pre-condition : Passed R_TC001
1. Nhập 'laintn1999@gmail.com' đến textbox [Emai].
2. Nhập data hợp lệ đến tất cả các fields còn lại trên form.
3. Click on [ĐĂNG KÝ TÀI KHOẢN] button.</t>
  </si>
  <si>
    <t>Kiểm tra việc thêm mới record [ĐĂNG KÍ TÀI KHOẢN] không thành công trong trường hợp nhập không đúng định dạng đến textbox [Email].</t>
  </si>
  <si>
    <t>- Pre-condition : Passed R_TC001
1. Nhập '@laintn1999gmail.com' đến textbox [Emai].
2. Nhập data hợp lệ đến tất cả các fields còn lại trên form.
3. Click on [ĐĂNG KÝ TÀI KHOẢN] button.</t>
  </si>
  <si>
    <t>Hiển thị thông báo: "Email không hợp lệ" tại textbox [Email].</t>
  </si>
  <si>
    <t>Kiểm tra việc thêm mới record [ĐĂNG KÍ TÀI KHOẢN] thành công trong trường hợp nhập khoảng trắng 2 đầu đến textbox [Email].</t>
  </si>
  <si>
    <t>- Pre-condition : Passed R_TC001
1. Nhập '  laintn1999@gmail.com  ' đến textbox [Emai].
2. Nhập data hợp lệ đến tất cả các fields còn lại trên form.
3. Click on [ĐĂNG KÝ TÀI KHOẢN] button.</t>
  </si>
  <si>
    <t>Kiểm tra việc thêm mới record [ĐĂNG KÍ TÀI KHOẢN] không thành công trong trường hợp nhập khoảng trắng ở giữa đến textbox [Email].</t>
  </si>
  <si>
    <t>- Pre-condition : Passed R_TC001
1. Nhập 'laintn1999  @gmail.com' đến textbox [Emai].
2. Nhập data hợp lệ đến tất cả các fields còn lại trên form.
3. Click on [ĐĂNG KÝ TÀI KHOẢN] button.</t>
  </si>
  <si>
    <t>Kiểm tra việc thêm mới record [ĐĂNG KÍ TÀI KHOẢN] thành công trong trường hợp nhập 39 kí tự đến textbox [Email].</t>
  </si>
  <si>
    <t>- Pre-condition : Passed R_TC001
1. Nhập 'nguyenthinhulaiquangnam101999@gmail.com' đến textbox [Emai].
2. Nhập data hợp lệ đến tất cả các fields còn lại trên form.
3. Click on [ĐĂNG KÝ TÀI KHOẢN] button.</t>
  </si>
  <si>
    <t>Kiểm tra việc thêm mới record [ĐĂNG KÍ TÀI KHOẢN] thành công trong trường hợp nhập 40 kí tự đến textbox [Email].</t>
  </si>
  <si>
    <t>- Pre-condition : Passed R_TC001
1. Nhập 'nguyenthinhulaiquangnam1061999@gmail.com' đến textbox [Emai].
2. Nhập data hợp lệ đến tất cả các fields còn lại trên form.
3. Click on [ĐĂNG KÝ TÀI KHOẢN] button.</t>
  </si>
  <si>
    <t>Kiểm tra việc thêm mới record [ĐĂNG KÍ TÀI KHOẢN] không thành công trong trường hợp nhập 41 kí tự đến textbox [Email].</t>
  </si>
  <si>
    <t>- Pre-condition : Passed R_TC001
1. Nhập 'nguyenthinhulaiquangnam10061999@gmail.com' đến textbox [Emai].
2. Nhập data hợp lệ đến tất cả các fields còn lại trên form.
3. Click on [ĐĂNG KÝ TÀI KHOẢN] button.</t>
  </si>
  <si>
    <t>Hiển thị thông báo: "Email chỉ cho phép nhập tối đa 40 kí tự" tại textbox [Email].</t>
  </si>
  <si>
    <t>Kiểm tra việc thêm mới record [ĐĂNG KÍ TÀI KHOẢN] không thành công trong trường hợp nhập trùng data đến textbox [Email].</t>
  </si>
  <si>
    <r>
      <rPr/>
      <t>- Pre-condition : Passed R_TC001 và hệ thống đã tồn tại email '</t>
    </r>
    <r>
      <rPr>
        <color rgb="FF1155CC"/>
        <u/>
      </rPr>
      <t>laintn1999@gmail.com</t>
    </r>
    <r>
      <rPr/>
      <t>'
1. Nhập 'laintn1999@gmail.com' đến textbox [Emai].
2. Nhập data hợp lệ đến tất cả các fields còn lại trên form.
3. Click on [ĐĂNG KÝ TÀI KHOẢN] button.</t>
    </r>
  </si>
  <si>
    <t>Hiển thị thông báo: "Email đã tồn tại. Vui lòng nhập email khác" tại textbox [Email].</t>
  </si>
  <si>
    <t>Kiểm tra việc thêm mới record [ĐĂNG KÍ TÀI KHOẢN] không thành công trong trường hợp không nhập data đến textbox [Mật khẩu].</t>
  </si>
  <si>
    <t>- Pre-condition : Passed R_TC001
1.Không nhập data đến textbox [Mật khẩu].
2. Nhập data hợp lệ đến tất cả các fields còn lại trên form.
3. Click on [ĐĂNG KÝ TÀI KHOẢN] button.</t>
  </si>
  <si>
    <t>Hiển thị thông báo: " Vui lòng nhập Mật khẩu" tại textbox [Mật khẩu].</t>
  </si>
  <si>
    <t>Kiểm tra việc thêm mới record [ĐĂNG KÍ TÀI KHOẢN] thành công trong trường hợp nhập khoảng trắng 2 đầu đến textbox [Mật khẩu].</t>
  </si>
  <si>
    <t>- Pre-condition : Passed R_TC001
1.Nhập '  l@intn1999 ' đến textbox [Mật khẩu].
2. Nhập data hợp lệ đến tất cả các fields còn lại trên form.
3. Click on [ĐĂNG KÝ TÀI KHOẢN] button.</t>
  </si>
  <si>
    <t>Kiểm tra việc thêm mới record [ĐĂNG KÍ TÀI KHOẢN] không thành công trong trường hợp nhập kí tự đặc biệt đến textbox [Mật khẩu].</t>
  </si>
  <si>
    <t>- Pre-condition : Passed R_TC001
1.Nhập '!@#$%^&amp;*' đến textbox [Mật khẩu].
2. Nhập data hợp lệ đến tất cả các fields còn lại trên form.
3. Click on [ĐĂNG KÝ TÀI KHOẢN] button.</t>
  </si>
  <si>
    <t>Hiển thị thông báo: "Dữ liệu không hợp lệ" tại textbox [Mật khẩu].</t>
  </si>
  <si>
    <t>Kiểm tra việc thêm mới record [ĐĂNG KÍ TÀI KHOẢN] không thành công trong trường hợp nhập kí tự chữ đến textbox [Mật khẩu].</t>
  </si>
  <si>
    <t>- Pre-condition : Passed R_TC001
1.Nhập 'abcde' đến textbox [Mật khẩu].
2. Nhập data hợp lệ đến tất cả các fields còn lại trên form.
3. Click on [ĐĂNG KÝ TÀI KHOẢN] button.</t>
  </si>
  <si>
    <t>Hiển thị thông báo: "Mật khẩu không hợp lệ" tại textbox [Mật khẩu].</t>
  </si>
  <si>
    <t>Kiểm tra việc thêm mới record [ĐĂNG KÍ TÀI KHOẢN] không thành công trong trường hợp nhập kí tự số đến textbox [Mật khẩu].</t>
  </si>
  <si>
    <t>- Pre-condition : Passed R_TC001
1.Nhập '12345' đến textbox [Mật khẩu].
2. Nhập data hợp lệ đến tất cả các fields còn lại trên form.
3. Click on [ĐĂNG KÝ TÀI KHOẢN] button.</t>
  </si>
  <si>
    <t>Kiểm tra việc thêm mới record [ĐĂNG KÍ TÀI KHOẢN] không thành công trong trường hợp nhập kí tự chữ và số đến textbox [Mật khẩu].</t>
  </si>
  <si>
    <t>- Pre-condition : Passed R_TC001
1.Nhập 'abcd12345' đến textbox [Mật khẩu].
2. Nhập data hợp lệ đến tất cả các fields còn lại trên form.
3. Click on [ĐĂNG KÝ TÀI KHOẢN] button.</t>
  </si>
  <si>
    <t>Kiểm tra việc thêm mới record [ĐĂNG KÍ TÀI KHOẢN] không thành công trong trường hợp nhập kí tự chữ và kí tự đặc biệt đến textbox [Mật khẩu].</t>
  </si>
  <si>
    <t>- Pre-condition : Passed R_TC001
1.Nhập '&amp;abcd' đến textbox [Mật khẩu].
2. Nhập data hợp lệ đến tất cả các fields còn lại trên form.
3. Click on [ĐĂNG KÝ TÀI KHOẢN] button.</t>
  </si>
  <si>
    <t>Kiểm tra việc thêm mới record [ĐĂNG KÍ TÀI KHOẢN] không thành công trong trường hợp nhập kí tự số và kí tự đặc biệt đến textbox [Mật khẩu].</t>
  </si>
  <si>
    <t>- Pre-condition : Passed R_TC001
1.Nhập '&amp;12345' đến textbox [Mật khẩu].
2. Nhập data hợp lệ đến tất cả các fields còn lại trên form.
3. Click on [ĐĂNG KÝ TÀI KHOẢN] button.</t>
  </si>
  <si>
    <t>Kiểm tra việc thêm mới record [ĐĂNG KÍ TÀI KHOẢN] thành công trong trường hợp nhập kí tự chữ và số và kí tự đặc biệt đến textbox [Mật khẩu].</t>
  </si>
  <si>
    <t>- Pre-condition : Passed R_TC001
1.Nhập 'l@i12345' đến textbox [Mật khẩu].
2. Nhập data hợp lệ đến tất cả các fields còn lại trên form.
3. Click on [ĐĂNG KÝ TÀI KHOẢN] button.</t>
  </si>
  <si>
    <t>Kiểm tra việc thêm mới record [ĐĂNG KÍ TÀI KHOẢN] không thành công trong trường hợp nhập nhỏ hơn 8 kí tự đến textbox [Mật khẩu].</t>
  </si>
  <si>
    <t>- Pre-condition : Passed R_TC001
1.Nhập 'l@i1234' đến textbox [Mật khẩu].
2. Nhập data hợp lệ đến tất cả các fields còn lại trên form.
3. Click on [ĐĂNG KÝ TÀI KHOẢN] button.</t>
  </si>
  <si>
    <t>Hiển thị thông báo: "Mật khẩu chỉ cho phép nhập ít nhất 8 kí tự" tại textbox [Mật khẩu].</t>
  </si>
  <si>
    <t>Kiểm tra việc thêm mới record [ĐĂNG KÍ TÀI KHOẢN] thành công trong trường hợp nhập 8 kí tự đến textbox [Mật khẩu].</t>
  </si>
  <si>
    <t>Kiểm tra việc thêm mới record [ĐĂNG KÍ TÀI KHOẢN] thành công trong trường hợp nhập lớn hơn 8 kí tự đến textbox [Mật khẩu].</t>
  </si>
  <si>
    <t>- Pre-condition : Passed R_TC001
1.Nhập 'l@i123456' đến textbox [Mật khẩu].
2. Nhập data hợp lệ đến tất cả các fields còn lại trên form.
3. Click on [ĐĂNG KÝ TÀI KHOẢN] button.</t>
  </si>
  <si>
    <t xml:space="preserve">Kiểm tra việc mã hóa thành dấu sao hoặc dấu chấm thành công trong trường hợp users nhập data đến textbox [Mật khẩu] </t>
  </si>
  <si>
    <t>- Pre-condition : Passed R_TC001 
1. Nhập 'l@i12345' tại textbox [Mật khẩu]
2. Kiểm tra bằng mắt giá trị tại textbox [Mật khẩu]
3. Nhập data hợp lệ đến tất cả các fields còn lại trên form.
4. Click on [ĐĂNG KÝ TÀI KHOẢN] button.</t>
  </si>
  <si>
    <t>Hệ thống tự động mã hóa thành dấu chấm hoặc dấu sao tại textbox [Mật khẩu] và hiển thị thông báo: "Bạn cần xác minh địa chỉ email của mình để kích hoạt tài khoản của mình".</t>
  </si>
  <si>
    <t>Kiểm tra việc thêm mới record [ĐĂNG KÍ TÀI KHOẢN] không thành công trong trường hợp nhập trùng data đến textbox [Mật khẩu].</t>
  </si>
  <si>
    <t>- Pre-condition : Passed R_TC001 và hệ thống đã tồn tại mật khẩu 'l@i12345' 
1. Nhập 'l@i12345' tại textbox [Mật khẩu].
2. Nhập data hợp lệ đến tất cả các fields còn lại trên form.
3. Click on [ĐĂNG KÝ TÀI KHOẢN] button.</t>
  </si>
  <si>
    <t>Hiển thị thông báo: "Mật khẩu đã tồn tại. Vui lòng nhập mật khẩu khác" tại textbox [Mật khẩu].</t>
  </si>
  <si>
    <t>Kiểm tra việc thêm mới record [ĐĂNG KÍ TÀI KHOẢN] không thành công trong trường hợp không nhập data đến textbox [Xác nhận mật khẩu].</t>
  </si>
  <si>
    <t>- Pre-condition : Passed R_TC001 và đã nhập mật khẩu 'l@i12345' tại textbox [Mật khẩu].
1. Không nhập data đến textbox [Xác nhận mật khẩu].
2. Nhập data hợp lệ đến tất cả các fields còn lại trên form.
3. Click on [ĐĂNG KÝ TÀI KHOẢN] button.</t>
  </si>
  <si>
    <t>Hiển thị thông báo " Vui lòng nhập xác nhận mật khẩu" tại textbox [Xác nhận mật khẩu].</t>
  </si>
  <si>
    <t>Kiểm tra việc thêm mới record [ĐĂNG KÍ TÀI KHOẢN] thành công trong trường hợp nhập đúng mật khẩu đến textbox [Xác nhận mật khẩu].</t>
  </si>
  <si>
    <t>- Pre-condition : Passed R_TC001 và đã nhập mật khẩu 'l@i12345' tại textbox [Mật khẩu].
1. Nhập 'l@i12345' đến textbox [Xác nhận mật khẩu].
2. Nhập data hợp lệ đến tất cả các fields còn lại trên form.
3. Click on [ĐĂNG KÝ TÀI KHOẢN] button.</t>
  </si>
  <si>
    <t>Kiểm tra việc thêm mới record [ĐĂNG KÍ TÀI KHOẢN] không thành công trong trường hợp nhập sai mật khẩu đến textbox [Xác nhận mật khẩu].</t>
  </si>
  <si>
    <t>- Pre-condition : Passed R_TC001 và đã nhập mật khẩu 'l@i12345' tại textbox [Mật khẩu].
1. Nhập 'l@i12346' đến textbox [Xác nhận mật khẩu].
2. Nhập data hợp lệ đến tất cả các fields còn lại trên form.
3. Click on [ĐĂNG KÝ TÀI KHOẢN] button.</t>
  </si>
  <si>
    <t>Hiển thị thông báo: "Xác nhận mật khẩu không hợp lệ" tại textbox [Xác nhận mật khẩu].</t>
  </si>
  <si>
    <t xml:space="preserve">Kiểm tra việc mã hóa thành dấu sao hoặc dấu chấm thành công trong trường hợp users nhập data đến textbox [Xác nhận mật khẩu] </t>
  </si>
  <si>
    <t>- Pre-condition : Passed R_TC001 
1. Nhập 'l@i12345' tại textbox [Xác nhận mật khẩu]
2. Kiểm tra bằng mắt giá trị tại textbox [Xác nhận mật khẩu]
3. Nhập data hợp lệ đến tất cả các fields còn lại trên form.
4. Click on [ĐĂNG KÝ TÀI KHOẢN] button.</t>
  </si>
  <si>
    <t>Hệ thống tự động mã hóa thành dấu chấm hoặc dấu sao tại textbox [Xác nhận mật khẩu] và hiển thị thông báo: "Bạn cần xác minh địa chỉ email của mình để kích hoạt tài khoản của mình".</t>
  </si>
  <si>
    <t>Kiểm tra việc phân biệt kí tự hoa thường tại textbox [Xác nhận mật khẩu] so với textbox [Mật khẩu] .</t>
  </si>
  <si>
    <t>- Pre-condition : Passed R_TC001 và đã nhập mật khẩu 'l@i12345' tại textbox [Mật khẩu].
1. Nhập 'L@i12346' đến textbox [Xác nhận mật khẩu].
2. Nhập data hợp lệ đến tất cả các fields còn lại trên form.
3. Click on [ĐĂNG KÝ TÀI KHOẢN] button.</t>
  </si>
  <si>
    <t>Kiểm tra việc thêm mới record [ĐĂNG KÍ TÀI KHOẢN] thành công trong trường hợp không nhập data đến textbox [Số điện thoại].</t>
  </si>
  <si>
    <t>- Pre-condition : Passed R_TC001
1. Không nhập data đến textbox [Số điện thoại].
2. Nhập data hợp lệ đến tất cả các fields còn lại trên form.
3. Click on [ĐĂNG KÝ TÀI KHOẢN] button.</t>
  </si>
  <si>
    <t>Kiểm tra việc thêm mới record [ĐĂNG KÍ TÀI KHOẢN] không thành công trong trường hợp nhập kí tự đặc biệt đến textbox [Số điện thoại].</t>
  </si>
  <si>
    <t>- Pre-condition : Passed R_TC001
1. Nhập'!@#$%^&amp;*' đến textbox [Số điện thoại].
2. Nhập data hợp lệ đến tất cả các fields còn lại trên form.
3. Click on [ĐĂNG KÝ TÀI KHOẢN] button.</t>
  </si>
  <si>
    <t>Hiển thị thông báo: "Số điện thaoij không hợp lệ" tại textbox [Số điện thoại].</t>
  </si>
  <si>
    <t>Kiểm tra việc thêm mới record [ĐĂNG KÍ TÀI KHOẢN] không thành công trong trường hợp nhập khoảng trắng ở giữa đến textbox [Số điện thoại].</t>
  </si>
  <si>
    <t>- Pre-condition : Passed R_TC001
1. Nhập '0984   199442' đến textbox [Số điện thoại].
2. Nhập data hợp lệ đến tất cả các fields còn lại trên form.
3. Click on [ĐĂNG KÝ TÀI KHOẢN] button.</t>
  </si>
  <si>
    <t>Hiển thị thông báo: "Số điện thoại không hợp lệ" tại textbox [Số điện thoại].</t>
  </si>
  <si>
    <t>Kiểm tra việc thêm mới record [ĐĂNG KÍ TÀI KHOẢN] thành công trong trường hợp nhập khoảng trắng 2 đầu đến textbox [Số điện thoại].</t>
  </si>
  <si>
    <t>- Pre-condition : Passed R_TC001
1. Nhập '  0984199442  ' đến textbox [Số điện thoại].
2. Nhập data hợp lệ đến tất cả các fields còn lại trên form.
3. Click on [ĐĂNG KÝ TÀI KHOẢN] button.</t>
  </si>
  <si>
    <t>Kiểm tra việc thêm mới record [ĐĂNG KÍ TÀI KHOẢN] không thành công trong trường hợp nhập kí tự chữ đến textbox [Số điện thoại].</t>
  </si>
  <si>
    <t>- Pre-condition : Passed R_TC001
1. Nhập 'abcde' đến textbox [Số điện thoại].
2. Nhập data hợp lệ đến tất cả các fields còn lại trên form.
3. Click on [ĐĂNG KÝ TÀI KHOẢN] button.</t>
  </si>
  <si>
    <t>Kiểm tra việc thêm mới record [ĐĂNG KÍ TÀI KHOẢN] thành công trong trường hợp nhập kí tự số đến textbox [Số điện thoại].</t>
  </si>
  <si>
    <t>- Pre-condition : Passed R_TC001
1. Nhập '0984199442' đến textbox [Số điện thoại].
2. Nhập data hợp lệ đến tất cả các fields còn lại trên form.
3. Click on [ĐĂNG KÝ TÀI KHOẢN] button.</t>
  </si>
  <si>
    <t>Kiểm tra việc thêm mới record [ĐĂNG KÍ TÀI KHOẢN] không thành công trong trường hợp nhập kí tự chữ và số đến textbox [Số điện thoại].</t>
  </si>
  <si>
    <t>- Pre-condition : Passed R_TC001
1. Nhập '12345abcde' đến textbox [Số điện thoại].
2. Nhập data hợp lệ đến tất cả các fields còn lại trên form.
3. Click on [ĐĂNG KÝ TÀI KHOẢN] button.</t>
  </si>
  <si>
    <t>Kiểm tra việc thêm mới record [ĐĂNG KÍ TÀI KHOẢN] không thành công trong trường hợp nhập 9 kí tự đến textbox [Số điện thoại].</t>
  </si>
  <si>
    <t>- Pre-condition : Passed R_TC001
1. Nhập '984199442' đến textbox [Số điện thoại].
2. Nhập data hợp lệ đến tất cả các fields còn lại trên form.
3. Click on [ĐĂNG KÝ TÀI KHOẢN] button.</t>
  </si>
  <si>
    <t>Hiển thị thông báo: "Số điện thoại chỉ cho phép nhập 10 kí tự" tại textbox [Số điện thoại].</t>
  </si>
  <si>
    <t>Kiểm tra việc thêm mới record [ĐĂNG KÍ TÀI KHOẢN] thành công trong trường hợp nhập 10 kí tự đến textbox [Số điện thoại].</t>
  </si>
  <si>
    <t>Kiểm tra việc thêm mới record [ĐĂNG KÍ TÀI KHOẢN] không thành công trong trường hợp nhập 11 kí tự đến textbox [Số điện thoại].</t>
  </si>
  <si>
    <t>- Pre-condition : Passed R_TC001
1. Nhập '09841994422' đến textbox [Số điện thoại].
2. Nhập data hợp lệ đến tất cả các fields còn lại trên form.
3. Click on [ĐĂNG KÝ TÀI KHOẢN] button.</t>
  </si>
  <si>
    <t>Kiểm tra việc thêm mới record [ĐĂNG KÍ TÀI KHOẢN] thành công trong trường hợp không chọn data tại combobox [Tỉnh/Thành phố].</t>
  </si>
  <si>
    <t>- Pre-condition : Passed R_TC001
1. Không chọn data tại combobox [Tỉnh/Thành phố].
2. Nhập data hợp lệ đến tất cả các fields còn lại trên form.
3. Click on [ĐĂNG KÝ TÀI KHOẢN] button.</t>
  </si>
  <si>
    <t>Kiểm tra việc thêm mới record [ĐĂNG KÍ TÀI KHOẢN] thành công trong trường hợp chọn giá trị data bất kì tại combobox [Tỉnh/Thành phố].</t>
  </si>
  <si>
    <t>- Pre-condition : Passed R_TC001
1. Chọn data tại combobox [Tỉnh/Thành phố].
2. Nhập data hợp lệ đến tất cả các fields còn lại trên form.
3. Click on [ĐĂNG KÝ TÀI KHOẢN] button.</t>
  </si>
  <si>
    <t>Kiểm tra việc load dữ liệu đúng và đủ tại combobox [Tỉnh/Thành phố].</t>
  </si>
  <si>
    <t>- Pre-condition : Passed R_TC001
1. Click chuột tại combobox [Tỉnh/Thành phố].
2. Quan sát dữ liệu load lên tại combobox [Tỉnh/Thành phố].
2. Nhập data hợp lệ đến tất cả các fields còn lại trên form.
3. Click on [ĐĂNG KÝ TÀI KHOẢN] button.</t>
  </si>
  <si>
    <t>Dữ liệu load đúng và đủ 63 tỉnh thành phố</t>
  </si>
  <si>
    <t>Kiểm tra hoạt động của hyperlink "Quay lại trang đăng nhập" khi click vào hyperlink</t>
  </si>
  <si>
    <t>- Pre-condition : Passed R_R_TC_P001
1. Click vào hyperlink "Quay lại trang đăng nhập".
2. Quan sát bằng mắt xem có quay lại đăng đăng nhập hay không.</t>
  </si>
  <si>
    <t>Quay lại màn hình của trang đăng nhập.</t>
  </si>
  <si>
    <t>LOGIN MAP4D</t>
  </si>
  <si>
    <t>Kiểm tra hiển thị màn hình form login [ĐĂNG NHẬP TÀI KHOẢN].</t>
  </si>
  <si>
    <r>
      <rPr/>
      <t xml:space="preserve">1. Mở trình duyệt Firefox/Safari/CocCoc/Chorme.
2. Nhập Url </t>
    </r>
    <r>
      <rPr>
        <color rgb="FF1155CC"/>
        <u/>
      </rPr>
      <t>https://map.map4d.vn</t>
    </r>
    <r>
      <rPr/>
      <t xml:space="preserve"> vào trình duyệt để mở màn hình form login Map4D.</t>
    </r>
  </si>
  <si>
    <t>Màn hình form login MAP4D hiển thị thành công.</t>
  </si>
  <si>
    <t>Kiểm tra việc login vào hệ thống [ĐĂNG NHẬP TÀI KHOẢN] thành công trong trường nhập:
+ Nhập đúng email đến textbox [Email].
+ Nhập đúng mật khẩu đến textbox [Mật khẩu].</t>
  </si>
  <si>
    <t>- Pre-condition : Passed L_TC001
1. Nhập đúng email đến textbox [Email].
2. Nhập đúng mật khẩu đến textbox [Mật khẩu]
3. Click on [Đăng nhập] button.</t>
  </si>
  <si>
    <t>Đăng nhập thành công và quay về màn hình Trang chủ.</t>
  </si>
  <si>
    <t>Kiểm tra việc login vào hệ thống [ĐĂNG NHẬP TÀI KHOẢN] không thành công trong trường nhập:
+ Nhập đúng email đến textbox [Email].
+ Nhập sai mật khẩu đến textbox [Mật khẩu].</t>
  </si>
  <si>
    <t>- Pre-condition : Passed L_TC001
1. Nhập đúng email đến textbox [Email].
2. Nhập sai mật khẩu đến textbox [Mật khẩu]
3. Click on [Đăng nhập] button.</t>
  </si>
  <si>
    <t>Hiển thị thông báo: "Mật khẩu  không hợp lệ".</t>
  </si>
  <si>
    <t>Kiểm tra việc login vào hệ thống [ĐĂNG NHẬP TÀI KHOẢN] không thành công trong trường nhập:
+ Nhập đúng email đến textbox [Email].
+ Không nhập mật khẩu đến textbox [Mật khẩu].</t>
  </si>
  <si>
    <t>- Pre-condition : Passed L_TC001
1. Nhập đúng email đến textbox [Email].
2. Không nhập mật khẩu đến textbox [Mật khẩu]
3. Click on [Đăng nhập] button.</t>
  </si>
  <si>
    <t>Hiển thị thông báo: "Vui lòng nhập Mật khẩu".</t>
  </si>
  <si>
    <t>Kiểm tra việc login vào hệ thống [ĐĂNG NHẬP TÀI KHOẢN] không thành công trong trường nhập:
+ Nhập sai email đến textbox [Email].
+ Nhập đúng mật khẩu đến textbox [Mật khẩu].</t>
  </si>
  <si>
    <t>- Pre-condition : Passed L_TC001
1. Nhập sai email đến textbox [Email].
2. Nhập đúng mật khẩu đến textbox [Mật khẩu]
3. Click on [Đăng nhập] button.</t>
  </si>
  <si>
    <t>Hiển thị thông báo: "Email không hợp lệ".</t>
  </si>
  <si>
    <t>Kiểm tra việc login vào hệ thống [ĐĂNG NHẬP TÀI KHOẢN] không thành công trong trường nhập:
+ Nhập sai email đến textbox [Email].
+ Nhập sai mật khẩu đến textbox [Mật khẩu].</t>
  </si>
  <si>
    <t>- Pre-condition : Passed L_TC001
1. Nhập sai email đến textbox [Email].
2. Nhập sai mật khẩu đến textbox [Mật khẩu]
3. Click on [Đăng nhập] button.</t>
  </si>
  <si>
    <t>Hiển thị thông báo: "Email và mật khẩu không hợp lệ".</t>
  </si>
  <si>
    <t>Kiểm tra việc login vào hệ thống [ĐĂNG NHẬP TÀI KHOẢN] không thành công trong trường nhập:
+ Nhập sai email đến textbox [Email].
+ Không nhập mật khẩu đến textbox [Mật khẩu].</t>
  </si>
  <si>
    <t>- Pre-condition : Passed L_TC001
1. Nhập sai email đến textbox [Email].
2. Không nhập mật khẩu đến textbox [Mật khẩu]
3. Click on [Đăng nhập] button.</t>
  </si>
  <si>
    <t>Hiển thị thông báo: "Vui lòng nhập Email và Mật khẩu".</t>
  </si>
  <si>
    <t>Kiểm tra việc login vào hệ thống [ĐĂNG NHẬP TÀI KHOẢN] không thành công trong trường nhập:
+ Không nhập email đến textbox [Email].
+ Nhập đúng mật khẩu đến textbox [Mật khẩu].</t>
  </si>
  <si>
    <t>- Pre-condition : Passed L_TC001
1. Không nhập email đến textbox [Email].
2. Nhập đúng mật khẩu đến textbox [Mật khẩu]
3. Click on [Đăng nhập] button.</t>
  </si>
  <si>
    <t>Hiển thị thông báo: "Vui lòng nhập Email".</t>
  </si>
  <si>
    <t>Kiểm tra việc login vào hệ thống [ĐĂNG NHẬP TÀI KHOẢN] không thành công trong trường nhập:
+ Không nhập email đến textbox [Email].
+ Nhập sai mật khẩu đến textbox [Mật khẩu].</t>
  </si>
  <si>
    <t>- Pre-condition : Passed L_TC001
1. Không nhập email đến textbox [Email].
2. Nhập sai mật khẩu đến textbox [Mật khẩu]
3. Click on [Đăng nhập] button.</t>
  </si>
  <si>
    <t>Kiểm tra việc login vào hệ thống [ĐĂNG NHẬP TÀI KHOẢN] không thành công trong trường nhập:
+ Không nhập email đến textbox [Email].
+ Không nhập mật khẩu đến textbox [Mật khẩu].</t>
  </si>
  <si>
    <t>Kiểm tra hoạt động của hyperlink [Nhớ mật khẩu] khi checked.</t>
  </si>
  <si>
    <t>- Pre-condition : Passed L_TC001
1. Nhập email đến textbox [Email].
2. Nhập mật khẩu đến textbox [Mật khẩu].
3. Click on check box [Nhớ mật khẩu] và quan sát.
4. Click on [Đăng nhập] button.</t>
  </si>
  <si>
    <t>- Đăng nhập thành công và chuyển hướng đến màn hình home.
- Hệ thống out pop-up xác nhận lưu mật khẩu trên trình duyệt và tự động ghi nhớ mật khẩu cho lần đăng nhập tiếp theo.</t>
  </si>
  <si>
    <t>Kiểm tra hoạt động của hyperlink [Nhớ mật khẩu] khi un-checked.</t>
  </si>
  <si>
    <t>- Pre-condition : Passed L_TC001
1. Nhập email đến textbox [Email].
2. Nhập mật khẩu đến textbox [Mật khẩu].
3. Click on [Đăng nhập] button.</t>
  </si>
  <si>
    <t>Kiểm tra hoạt động của hyperlink [Quên mật khẩu?] khi click vào hyperlink.</t>
  </si>
  <si>
    <t>- Pre-condition : Passed L_TC001 
1. Click vào hyperlink [Quên mật khẩu?] và quan sát.</t>
  </si>
  <si>
    <t>Chuyển đến màn hình Quên mật khẩu.</t>
  </si>
  <si>
    <t>Kiểm tra hoạt động của hyperlink [Quên mật khẩu?] khi nhập data vào [Quên mật khẩu?].</t>
  </si>
  <si>
    <t xml:space="preserve">- Pre-condition : Passed L_TC001
1. Nhập email đến textbox [Email].
2. Click [Quên mật khẩu?].
3. Hệ thống gửi mail [Đặt lại mật khẩu] đến người dùng. 
4. Sau khi người dùng click link liên kết để đặt lại thông tin đăng nhập trong email thì sẽ chuyển đến màn hình trang thay đổi mật khẩu mới. 
5. Nhập data vào textbox [Mật khẩu mới] và [Xác nhận mật khẩu] và click button [Gửi].
6. Đăng nhập lại màn hình login và nhập lại email và mật khẩu mới. </t>
  </si>
  <si>
    <t>Đặt lại mật khẩu và đăng nhập thành công.</t>
  </si>
  <si>
    <t>Kiểm tra hoạt động của hyperlink [Đăng kí] khi click vào hyperlink.</t>
  </si>
  <si>
    <t>- Pre-condition : Passed L_TC001
1. Click vào hyperlink [Đăng kí].
2. Quan sát bằng mắt xem có quay trở lại màn hình [Đăng kí] hay không.</t>
  </si>
  <si>
    <t>Quay lại màn hình đăng kí.</t>
  </si>
  <si>
    <t>Kiểm tra hoạt động của việc đăng nhập bằng tài khoản liên kết Apple ID.</t>
  </si>
  <si>
    <t>- Pre-condition : Passed L_TC001
1. Click vào icon Apple ID để đăng nhập bằng tài khoản Apple ID.
2. Quan sát bằng mắt xem có đăng nhập thành công công và quay trở lại màn hình Trang chủ hay không.</t>
  </si>
  <si>
    <t>Hệ thống sẽ tự lấy thông tin tài khoản để đăng nhập thành công, quay về màn hình Trang chủ.</t>
  </si>
  <si>
    <t>Kiểm tra hoạt động của việc đăng nhập bằng tài khoản liên kết Google .</t>
  </si>
  <si>
    <t>- Pre-condition : Passed L_TC001
1. Click vào icon Google để đăng nhập bằng tài khoản Google.
2. Quan sát bằng mắt xem có đăng nhập thành công công và quay trở lại màn hình Trang chủ hay không.</t>
  </si>
  <si>
    <t>Kiểm tra hoạt động của việc đăng nhập bằng tài khoản liên kết Facebook.</t>
  </si>
  <si>
    <t>- Pre-condition : Passed L_TC001
1. Click vào icon Facebook để đăng nhập bằng tài khoản Facebook.
2. Quan sát bằng mắt xem có đăng nhập thành công công và quay trở lại màn hình Trang chủ hay không.</t>
  </si>
  <si>
    <t>THÊM MỚI ĐỊA ĐIỂM</t>
  </si>
  <si>
    <t>Kiểm tra hiển thị màn hình Thêm mới địa điểm của [ĐĂNG KÍ TÀI KHOẢN].</t>
  </si>
  <si>
    <r>
      <rPr/>
      <t xml:space="preserve">1. Mở trình duyệt Firefox/Safari/CocCoc/Chorme.
2. Nhập Url </t>
    </r>
    <r>
      <rPr>
        <color rgb="FF1155CC"/>
        <u/>
      </rPr>
      <t>https://map.map4d.vn</t>
    </r>
    <r>
      <rPr/>
      <t xml:space="preserve"> vào trình duyệt để mở màn hình form login Map4D.
3. Truy cập màn hình Thêm mới địa điểm</t>
    </r>
  </si>
  <si>
    <t xml:space="preserve">Màn hình Thêm mới địa điểm của [Map4D] hiển thị thành công. </t>
  </si>
  <si>
    <t xml:space="preserve">Kiểm tra việc Thêm mới địa điểm của [ĐĂNG KÍ TÀI KHOẢN] thành công trong trường hợp nhập data đến tất cả fields trên form. </t>
  </si>
  <si>
    <t>- Pre-Condition: Passed D_TC001
1. Nhập data đến tất cả các fields trên form.
2. Click on [Thêm mới] button.</t>
  </si>
  <si>
    <t>Hiển thị thông báo: "Thêm mới địa điểm thành công".</t>
  </si>
  <si>
    <t xml:space="preserve">Kiểm tra việc Thêm mới địa điểm của [ĐĂNG KÍ TÀI KHOẢN] không thành công trong trường hợp không nhập data đến tất cả fields trên form. </t>
  </si>
  <si>
    <t>- Pre-Condition: Passed D_TC001
1. Không nhập data đến tất cả các fields trên form.
2. Click on [Thêm mới] button.</t>
  </si>
  <si>
    <t>Hiển thị thông báo: "Trường là bắt buộc" tại tất cả các fields bắt buộc nhập trên form.</t>
  </si>
  <si>
    <t xml:space="preserve">Kiểm tra việc Thêm mới địa điểm của [ĐĂNG KÍ TÀI KHOẢN] thành công trong trường hợp nhập data đến tất cả fields bắt buộc trên form. </t>
  </si>
  <si>
    <t>- Pre-Condition: Passed D_TC001
1. Nhập data đến tất cả các fields bắt buộc nhập trên form.
2. Không nhập data đến các fields không bắt buộc nhập trên form.
3. Click on [Thêm mới] button.</t>
  </si>
  <si>
    <t xml:space="preserve">Kiểm tra việc Thêm mới địa điểm của [ĐĂNG KÍ TÀI KHOẢN] không thành công trong trường hợp không nhập data đến tất cả fields bắt buộc trên form. </t>
  </si>
  <si>
    <t>- Pre-Condition: Passed D_TC001
1. Không nhập data đến tất cả các fields bắt buộc nhập trên form.
2. Nhập data đến các fields không bắt buộc nhập trên form.
3. Click on [Thêm mới] button.</t>
  </si>
  <si>
    <t>Kiểm tra việc Thêm mới địa điểm của [ĐĂNG KÍ TÀI KHOẢN] không thành công trong trường hợp không nhập data đến textbox [Tên].</t>
  </si>
  <si>
    <t>- Pre-Condition: Passed D_TC001
1. Không nhập data đến textbox [Tên].
2. Nhập data hợp lệ đến các fields còn lại trên form.
3. Click on [Thêm mới] button.</t>
  </si>
  <si>
    <t>Hiển thị thông báo: "Tên là bắt buộc" tại textbox [Tên].</t>
  </si>
  <si>
    <t>Kiểm tra việc Thêm mới địa điểm của [ĐĂNG KÍ TÀI KHOẢN] không thành công trong trường hợp nhập kí tự đặc biệt đến textbox [Tên].</t>
  </si>
  <si>
    <t>- Pre-Condition: Passed D_TC001
1. Nhập '!@#$%^&amp;*' đến textbox [Tên].
2. Nhập data hợp lệ đến các fields còn lại trên form.
3. Click on [Thêm mới] button.</t>
  </si>
  <si>
    <t>Hiển thị thông báo: 'Không nhập kí tự đặc biệt' tại textbox [Tên].</t>
  </si>
  <si>
    <t>Kiểm tra việc Thêm mới địa điểm của [ĐĂNG KÍ TÀI KHOẢN] thành công trong trường hợp nhập khoảng trắng 2 đầu đến textbox [Tên].</t>
  </si>
  <si>
    <t>- Pre-Condition: Passed D_TC001
1. Nhập '  Garden Coffee ' đến textbox [Tên].
2. Nhập data hợp lệ đến các fields còn lại trên form.
3. Click on [Thêm mới] button.</t>
  </si>
  <si>
    <t>Hệ thống tự động trim khoảng trắng 2 đầu và hiển thị thông báo: 'Thêm mới địa điểm thành công'.</t>
  </si>
  <si>
    <t>Kiểm tra việc Thêm mới địa điểm của [ĐĂNG KÍ TÀI KHOẢN] thành công trong trường hợp nhập kí tự chữ đến textbox [Tên].</t>
  </si>
  <si>
    <t>- Pre-Condition: Passed D_TC001
1. Nhập 'Garden Coffee' đến textbox [Tên].
2. Nhập data hợp lệ đến các fields còn lại trên form.
3. Click on [Thêm mới] button.</t>
  </si>
  <si>
    <t>Kiểm tra việc Thêm mới địa điểm của [ĐĂNG KÍ TÀI KHOẢN] không thành công trong trường hợp nhập kí tự số đến textbox [Tên].</t>
  </si>
  <si>
    <t>- Pre-Condition: Passed D_TC001
1. Nhập '12345' đến textbox [Tên].
2. Nhập data hợp lệ đến các fields còn lại trên form.
3. Click on [Thêm mới] button.</t>
  </si>
  <si>
    <t>Hiển thị thông báo: "Dữ liệu không hợp lệ" tại textbox [Tên].</t>
  </si>
  <si>
    <t>Kiểm tra việc Thêm mới địa điểm của [ĐĂNG KÍ TÀI KHOẢN] thành công trong trường hợp nhập kí tự chữ và số đến textbox [Tên].</t>
  </si>
  <si>
    <t>- Pre-Condition: Passed D_TC001
1. Nhập 'Garden Coffee1' đến textbox [Tên].
2. Nhập data hợp lệ đến các fields còn lại trên form.
3. Click on [Thêm mới] button.</t>
  </si>
  <si>
    <t>Kiểm tra việc Thêm mới địa điểm của [ĐĂNG KÍ TÀI KHOẢN] thành công trong trường hợp nhập 99 kí đến textbox [Tên].</t>
  </si>
  <si>
    <t>- Pre-Condition: Passed D_TC001
1. Nhập tên địa điểm đến textbox [Tên].
2. Nhập data hợp lệ đến các fields còn lại trên form.
3. Click on [Thêm mới] button.</t>
  </si>
  <si>
    <t>Kiểm tra việc Thêm mới địa điểm của [ĐĂNG KÍ TÀI KHOẢN] thành công trong trường hợp nhập 100 kí đến textbox [Tên].</t>
  </si>
  <si>
    <t>Kiểm tra việc Thêm mới địa điểm của [ĐĂNG KÍ TÀI KHOẢN] không thành công trong trường hợp nhập 101 kí đến textbox [Tên].</t>
  </si>
  <si>
    <t>Hiển thị thông báo: "Cho phép nhập tối đa 100 kí tự" tại textbox [Tên].</t>
  </si>
  <si>
    <t>Kiểm tra việc Thêm mới địa điểm của [ĐĂNG KÍ TÀI KHOẢN] không thành công trong trường hợp kí tự chữ đến textbox [Vĩ độ].</t>
  </si>
  <si>
    <t>- Pre-Condition: Passed D_TC001
1. Nhập 'VD' đến textbox [Vĩ độ].
2. Nhập data hợp lệ đến các fields còn lại trên form.
3. Click on [Thêm mới] button.</t>
  </si>
  <si>
    <t>Hiển thị thông báo: "Vĩ độ phải là kiểu số" tại textbox [Vĩ độ].</t>
  </si>
  <si>
    <t>Kiểm tra việc Thêm mới địa điểm của [ĐĂNG KÍ TÀI KHOẢN] không thành công trong trường hợp không nhập data đến textbox [Vĩ độ].</t>
  </si>
  <si>
    <t>- Pre-Condition: Passed D_TC001
1. Không chọn 1 vị trí địa điểm trên bản đồ để giá trị tự động điền đến textbox [Vĩ độ].
2. Nhập data hợp lệ đến các fields còn lại trên form.
3. Click on [Thêm mới] button.</t>
  </si>
  <si>
    <t>Hiển thị thông báo: "Vĩ độ là bắt buộc" tại textbox [Vĩ độ].</t>
  </si>
  <si>
    <t>Kiểm tra việc Thêm mới địa điểm của [ĐĂNG KÍ TÀI KHOẢN] thành công trong trường hợp nhập data đến textbox [Vĩ độ].</t>
  </si>
  <si>
    <t>- Pre-Condition: Passed D_TC001
1. Chọn 1 vị trí địa điểm trên bản đồ để giá trị tự động điền đến textbox [Vĩ độ].
2. Nhập data hợp lệ đến các fields còn lại trên form.
3. Click on [Thêm mới] button.</t>
  </si>
  <si>
    <t>Kiểm tra việc Thêm mới địa điểm của [ĐĂNG KÍ TÀI KHOẢN] không thành công trong trường hợp kí tự chữ đến textbox [Kinh độ].</t>
  </si>
  <si>
    <t>- Pre-Condition: Passed D_TC001
1. Nhập 'KD' đến textbox [Kinh độ].
2. Nhập data hợp lệ đến các fields còn lại trên form.
3. Click on [Thêm mới] button.</t>
  </si>
  <si>
    <t>Hiển thị thông báo: "Kinh độ phải là kiểu số" tại textbox [Kinh độ].</t>
  </si>
  <si>
    <t>Kiểm tra việc Thêm mới địa điểm của [ĐĂNG KÍ TÀI KHOẢN] không thành công trong trường hợp không nhập data đến textbox [Kinh độ].</t>
  </si>
  <si>
    <t>- Pre-Condition: Passed D_TC001
1. Không chọn 1 vị trí địa điểm trên bản đồ để giá trị tự động điền đến textbox [Kinh độ].
2. Nhập data hợp lệ đến các fields còn lại trên form.
3. Click on [Thêm mới] button.</t>
  </si>
  <si>
    <t>Hiển thị thông báo: "Vĩ độ là bắt buộc" tại textbox [Kinh độ].</t>
  </si>
  <si>
    <t>Kiểm tra việc Thêm mới địa điểm của [ĐĂNG KÍ TÀI KHOẢN] thành công trong trường hợp nhập data đến textbox [Kinh độ].</t>
  </si>
  <si>
    <t>- Pre-Condition: Passed D_TC001
1. Chọn 1 vị trí địa điểm trên bản đồ để giá trị tự động điền đến textbox [Kinh độ].
2. Nhập data hợp lệ đến các fields còn lại trên form.
3. Click on [Thêm mới] button.</t>
  </si>
  <si>
    <t>Kiểm tra việc Thêm mới địa điểm của [ĐĂNG KÍ TÀI KHOẢN] không thành công trong trường hợp không chọn data tại combobox [Loại đối tượng].</t>
  </si>
  <si>
    <t>- Pre-Condition: Passed D_TC001
1. Không chọn data tại combobox [Loại đối tượng].
2. Nhập data hợp lệ đến các fields còn lại trên form.
3. Click on [Thêm mới] button.</t>
  </si>
  <si>
    <t>Hiển thị thông báo: "Loại đối tượng là bắt buộc" tại combobox [Loại đối tượng].</t>
  </si>
  <si>
    <t>Kiểm tra việc Thêm mới địa điểm của [ĐĂNG KÍ TÀI KHOẢN] thành công trong trường hợp chọn data bất kì tại combobox [Loại đối tượng].</t>
  </si>
  <si>
    <t>- Pre-Condition: Passed D_TC001
1. Chọn data bất kì tại combobox [Loại đối tượng].
2. Nhập data hợp lệ đến các fields còn lại trên form.
3. Click on [Thêm mới] button.</t>
  </si>
  <si>
    <t>Kiểm tra việc load data đúng và đủ tại combobox [Loại đối tượng].</t>
  </si>
  <si>
    <t>- Pre-Condition: Passed D_TC001
1. Click chọn combobox [Loại đối tượng].
2. Quan sát data load lên.</t>
  </si>
  <si>
    <t>Data load lên đúng và đủ với yêu cầu trong SRS.</t>
  </si>
  <si>
    <t>Kiểm tra trường hợp nhập keyword search tại combobox [Loại đối tượng].</t>
  </si>
  <si>
    <t>- Pre-Condition: Passed D_TC001
1. Nhập bất kì 1 keyword 'A' đến combobox [Loại đối tượng].
2. Quan sát data load lên theo keyword search.</t>
  </si>
  <si>
    <t>Data load lên đúng và đủ với keyword search.</t>
  </si>
  <si>
    <t>Kiểm tra việc Thêm mới địa điểm của [ĐĂNG KÍ TÀI KHOẢN] thành công trong trường hợp không chọn data tại combobox [Đối tượng 3D].</t>
  </si>
  <si>
    <t>- Pre-Condition: Passed D_TC001
1. Không chọn data tại combobox [Đối tượng 3D].
2. Nhập data hợp lệ đến các fields còn lại trên form.
3. Click on [Thêm mới] button.</t>
  </si>
  <si>
    <t>Kiểm tra việc Thêm mới địa điểm của [ĐĂNG KÍ TÀI KHOẢN] thành công trong trường hợp chọn data bất kì tại combobox [Đối tượng 3D].</t>
  </si>
  <si>
    <t>- Pre-Condition: Passed D_TC001
1. Chọn data bất kì tại combobox [Đối tượng 3D].
2. Nhập data hợp lệ đến các fields còn lại trên form.
3. Click on [Thêm mới] button.</t>
  </si>
  <si>
    <t>Kiểm tra việc load data đúng và đủ tại combobox [Đối tượng 3D].</t>
  </si>
  <si>
    <t>- Pre-Condition: Passed D_TC001
1. Click chọn combobox [Đối tượng 3D].
2. Quan sát data load lên.</t>
  </si>
  <si>
    <t>Kiểm tra trường hợp nhập keyword search tại combobox [Đối tượng 3D].</t>
  </si>
  <si>
    <t>- Pre-Condition: Passed D_TC001
1. Nhập bất kì 1 keyword 'A' đến combobox [Đối tượng 3D].
2. Quan sát data load lên theo keyword search.</t>
  </si>
  <si>
    <t>Kiểm tra việc Thêm mới địa điểm của [ĐĂNG KÍ TÀI KHOẢN] không thành công trong trường hợp không chọn data tại combobox [Tỉnh/Thành phố].</t>
  </si>
  <si>
    <t>- Pre-Condition: Passed D_TC001
1. Không chọn data tại combobox [Tỉnh/Thành phố].
2. Nhập data hợp lệ đến các fields còn lại trên form.
3. Click on [Thêm mới] button.</t>
  </si>
  <si>
    <t>Hiển thị thông báo: "Tỉnh/Thành phố là bắt buộc" tại combobox [Tỉnh/Thành phố].</t>
  </si>
  <si>
    <t>Kiểm tra việc Thêm mới địa điểm của [ĐĂNG KÍ TÀI KHOẢN] thành công trong trường hợp chọn data bất kì tại combobox [Tỉnh/Thành phố].</t>
  </si>
  <si>
    <t>- Pre-Condition: Passed D_TC001
1. Chọn data bất kì tại combobox [Tỉnh/Thành phố].
2. Nhập data hợp lệ đến các fields còn lại trên form.
3. Click on [Thêm mới] button.</t>
  </si>
  <si>
    <t>Kiểm tra việc load data đúng và đủ tại combobox [Tỉnh/Thành phố].</t>
  </si>
  <si>
    <t>- Pre-Condition: Passed D_TC001
1. Click chọn combobox [Tỉnh/Thành phố].
2. Quan sát data load lên.</t>
  </si>
  <si>
    <t>Data load lên đúng và đủ 63 tỉnh thành ở Việt Nam.</t>
  </si>
  <si>
    <t>Kiểm tra việc Thêm mới địa điểm của [ĐĂNG KÍ TÀI KHOẢN] thành công trong trường hợp không chọn data tại combobox [Huyện/Quận].</t>
  </si>
  <si>
    <t>- Pre-Condition: Passed D_TC001 và user đã chọn 1 tỉnh thành phố. 
1. Không chọn data tại combobox [Tỉnh/Thành phố].
2. Nhập data hợp lệ đến các fields còn lại trên form.
3. Click on [Thêm mới] button.</t>
  </si>
  <si>
    <t>Kiểm tra việc Thêm mới địa điểm của [ĐĂNG KÍ TÀI KHOẢN] thành công trong trường hợp chọn data bất kì tại combobox [Huyện/Quận].</t>
  </si>
  <si>
    <t>- Pre-Condition: Passed D_TC001 và user đã chọn 1 tỉnh thành phố. 
1. Chọn data bất kì tại combobox [Huyện/Quận].
2. Nhập data hợp lệ đến các fields còn lại trên form.
3. Click on [Thêm mới] button.</t>
  </si>
  <si>
    <t>Kiểm tra việc load data đúng và đủ tại combobox [Huyện/Quận].</t>
  </si>
  <si>
    <t>- Pre-Condition: Passed D_TC001 và user đã chọn 1 tỉnh thành phố.
1. Click chọn combobox [Huyện/Quận].
2. Quan sát data load lên.</t>
  </si>
  <si>
    <t>Data load lên đúng và đủ quận huyện tương ứng với tỉnh thành đã chọn.</t>
  </si>
  <si>
    <t>Kiểm tra việc Thêm mới địa điểm của [ĐĂNG KÍ TÀI KHOẢN] thành công trong trường hợp không chọn data tại combobox [Xã/Phường].</t>
  </si>
  <si>
    <t>- Pre-Condition: Passed D_TC001 và user đã chọn 1 tỉnh thành phố và 1 huyện quận.
1. Không chọn data tại combobox [Xã/Phường].
2. Nhập data hợp lệ đến các fields còn lại trên form.
3. Click on [Thêm mới] button.</t>
  </si>
  <si>
    <t>Kiểm tra việc Thêm mới địa điểm của [ĐĂNG KÍ TÀI KHOẢN] thành công trong trường hợp chọn data bất kì tại combobox [Xã/Phường].</t>
  </si>
  <si>
    <t>- Pre-Condition: Passed D_TC001 và user đã chọn 1 tỉnh thành phố và 1 huyện quận.
1. Chọn data bất kì tại combobox [Xã/Phường].
2. Nhập data hợp lệ đến các fields còn lại trên form.
3. Click on [Thêm mới] button.</t>
  </si>
  <si>
    <t>Kiểm tra việc load data đúng và đủ tại combobox [Xã/Phường].</t>
  </si>
  <si>
    <t>- Pre-Condition: Passed D_TC001 và user đã chọn 1 tỉnh thành phố và 1 huyện quận.
1. Click chọn combobox [Xã/Phường].
2. Quan sát data load lên.</t>
  </si>
  <si>
    <t>Data load lên đúng và đủ xã phường tương ứng với tỉnh thành và huyện quận đã chọn.</t>
  </si>
  <si>
    <t>Kiểm tra việc Thêm mới địa điểm của [ĐĂNG KÍ TÀI KHOẢN] thành công trong trường hợp không nhập data tại textbox [Tên đường].</t>
  </si>
  <si>
    <t>- Pre-Condition: Passed D_TC001
1. Không nhập data đến textbox [Tên đường].
2. Nhập data hợp lệ đến các fields còn lại trên form.
3. Click on [Thêm mới] button.</t>
  </si>
  <si>
    <t>Kiểm tra việc Thêm mới địa điểm của [ĐĂNG KÍ TÀI KHOẢN] không thành công trong trường hợp nhập kí tự đặc biệt tại textbox [Tên đường].</t>
  </si>
  <si>
    <t>- Pre-Condition: Passed D_TC001
1. Nhập '!@#$%^&amp;*' đến textbox [Tên đường].
2. Nhập data hợp lệ đến các fields còn lại trên form.
3. Click on [Thêm mới] button.</t>
  </si>
  <si>
    <t>Hiển thị thông báo: "Dữ liệu không hợp lệ" tại textbox [Tên đường].</t>
  </si>
  <si>
    <t>Kiểm tra việc Thêm mới địa điểm của [ĐĂNG KÍ TÀI KHOẢN] thành công trong trường hợp nhập khoảng trắng 2 đầu tại textbox [Tên đường].</t>
  </si>
  <si>
    <t>- Pre-Condition: Passed D_TC001
1. Nhập '  Lê Văn Hưu  ' đến textbox [Tên đường].
2. Nhập data hợp lệ đến các fields còn lại trên form.
3. Click on [Thêm mới] button.</t>
  </si>
  <si>
    <t>Kiểm tra việc Thêm mới địa điểm của [ĐĂNG KÍ TÀI KHOẢN] thành công trong trường hợp nhập kí tự chữ tại textbox [Tên đường].</t>
  </si>
  <si>
    <t>- Pre-Condition: Passed D_TC001
1. Nhập 'Lê Văn Hưu' đến textbox [Tên đường].
2. Nhập data hợp lệ đến các fields còn lại trên form.
3. Click on [Thêm mới] button.</t>
  </si>
  <si>
    <t>Kiểm tra việc Thêm mới địa điểm của [ĐĂNG KÍ TÀI KHOẢN] không thành công trong trường hợp nhập kí tự số tại textbox [Tên đường].</t>
  </si>
  <si>
    <t>- Pre-Condition: Passed D_TC001
1. Nhập '12345' đến textbox [Tên đường].
2. Nhập data hợp lệ đến các fields còn lại trên form.
3. Click on [Thêm mới] button.</t>
  </si>
  <si>
    <t>Kiểm tra việc Thêm mới địa điểm của [ĐĂNG KÍ TÀI KHOẢN] thành công trong trường hợp nhập kí tự chữ và số tại textbox [Tên đường].</t>
  </si>
  <si>
    <t>- Pre-Condition: Passed D_TC001
1. Nhập 'Lê Văn Hưu 3' đến textbox [Tên đường].
2. Nhập data hợp lệ đến các fields còn lại trên form.
3. Click on [Thêm mới] button.</t>
  </si>
  <si>
    <t>Kiểm tra việc Thêm mới địa điểm của [ĐĂNG KÍ TÀI KHOẢN] thành công trong trường hợp nhập 99 kí tự tại textbox [Tên đường].</t>
  </si>
  <si>
    <t>- Pre-Condition: Passed D_TC001
1. Nhập tên đường đến textbox [Tên đường].
2. Nhập data hợp lệ đến các fields còn lại trên form.
3. Click on [Thêm mới] button.</t>
  </si>
  <si>
    <t>Kiểm tra việc Thêm mới địa điểm của [ĐĂNG KÍ TÀI KHOẢN] thành công trong trường hợp nhập 100 kí tự tại textbox [Tên đường].</t>
  </si>
  <si>
    <t>Kiểm tra việc Thêm mới địa điểm của [ĐĂNG KÍ TÀI KHOẢN] không thành công trong trường hợp nhập 101 kí tự tại textbox [Tên đường].</t>
  </si>
  <si>
    <t>Hiển thị thông báo: "Cho phép nhập tối đa 100 kí tự" tại textbox [Tên đường].</t>
  </si>
  <si>
    <t>Kiểm tra việc Thêm mới địa điểm của [ĐĂNG KÍ TÀI KHOẢN] thành công trong trường hợp không nhập data tại textbox [Tổ/Thôn/Xóm].</t>
  </si>
  <si>
    <t>- Pre-Condition: Passed D_TC001
1. Không nhập data đến textbox [Tổ/Thôn/Xóm].
2. Nhập data hợp lệ đến các fields còn lại trên form.
3. Click on [Thêm mới] button.</t>
  </si>
  <si>
    <t>Kiểm tra việc Thêm mới địa điểm của [ĐĂNG KÍ TÀI KHOẢN] không thành công trong trường hợp nhập kí tự đặc biệt tại textbox [Tổ/Thôn/Xóm].</t>
  </si>
  <si>
    <t>- Pre-Condition: Passed D_TC001
1. Nhập '!@#$%^&amp;*' đến textbox [Tổ/Thôn/Xóm].
2. Nhập data hợp lệ đến các fields còn lại trên form.
3. Click on [Thêm mới] button.</t>
  </si>
  <si>
    <t>Hiển thị thông báo: "Dữ liệu không hợp lệ" tại textbox [Tổ/Thôn/Xóm].</t>
  </si>
  <si>
    <t>Kiểm tra việc Thêm mới địa điểm của [ĐĂNG KÍ TÀI KHOẢN] thành công trong trường hợp nhập khoảng trắng 2 đầu tại textbox [Tổ/Thôn/Xóm].</t>
  </si>
  <si>
    <t>- Pre-Condition: Passed D_TC001
1. Nhập '  5  ' đến textbox [Tổ/Thôn/Xóm].
2. Nhập data hợp lệ đến các fields còn lại trên form.
3. Click on [Thêm mới] button.</t>
  </si>
  <si>
    <t>Kiểm tra việc Thêm mới địa điểm của [ĐĂNG KÍ TÀI KHOẢN] thành công trong trường hợp nhập kí tự chữ tại textbox [Tổ/Thôn/Xóm].</t>
  </si>
  <si>
    <t>- Pre-Condition: Passed D_TC001
1. Nhập 'năm' đến textbox [Tổ/Thôn/Xóm].
2. Nhập data hợp lệ đến các fields còn lại trên form.
3. Click on [Thêm mới] button.</t>
  </si>
  <si>
    <t>Kiểm tra việc Thêm mới địa điểm của [ĐĂNG KÍ TÀI KHOẢN] thành công trong trường hợp nhập kí tự số tại textbox [Tổ/Thôn/Xóm].</t>
  </si>
  <si>
    <t>- Pre-Condition: Passed D_TC001
1. Nhập '5' đến textbox [Tổ/Thôn/Xóm].
2. Nhập data hợp lệ đến các fields còn lại trên form.
3. Click on [Thêm mới] button.</t>
  </si>
  <si>
    <t>Kiểm tra việc Thêm mới địa điểm của [ĐĂNG KÍ TÀI KHOẢN] thành công trong trường hợp nhập kí tự chữ và số tại textbox [Tổ/Thôn/Xóm].</t>
  </si>
  <si>
    <t>- Pre-Condition: Passed D_TC001
1. Nhập 'Vĩnh Phước 5' đến textbox [Tổ/Thôn/Xóm].
2. Nhập data hợp lệ đến các fields còn lại trên form.
3. Click on [Thêm mới] button.</t>
  </si>
  <si>
    <t>Kiểm tra việc Thêm mới địa điểm của [ĐĂNG KÍ TÀI KHOẢN] thành công trong trường hợp nhập 99 kí tự tại textbox [Tổ/Thôn/Xóm].</t>
  </si>
  <si>
    <t>- Pre-Condition: Passed D_TC001
1. Nhập tên tổ thôn xóm đến textbox [Tổ/Thôn/Xóm].
2. Nhập data hợp lệ đến các fields còn lại trên form.
3. Click on [Thêm mới] button.</t>
  </si>
  <si>
    <t>Kiểm tra việc Thêm mới địa điểm của [ĐĂNG KÍ TÀI KHOẢN] thành công trong trường hợp nhập 100 kí tự tại textbox [Tổ/Thôn/Xóm].</t>
  </si>
  <si>
    <t>Kiểm tra việc Thêm mới địa điểm của [ĐĂNG KÍ TÀI KHOẢN] không thành công trong trường hợp nhập 101 kí tự tại textbox [Tổ/Thôn/Xóm].</t>
  </si>
  <si>
    <t>Hiển thị thông báo: "Cho phép nhập tối đa 100 kí tự" tại textbox [Tổ/Thôn/Xóm].</t>
  </si>
  <si>
    <t>Kiểm tra việc Thêm mới địa điểm của [ĐĂNG KÍ TÀI KHOẢN] thành công trong trường hợp không nhập data tại textbox [Ngõ/Ngách/Hẻm kiệt/Số nhà].</t>
  </si>
  <si>
    <t>- Pre-Condition: Passed D_TC001
1. Không nhập data đến textbox [Ngõ/Ngách/Hẻm kiệt/Số nhà].
2. Nhập data hợp lệ đến các fields còn lại trên form.
3. Click on [Thêm mới] button.</t>
  </si>
  <si>
    <t>Kiểm tra việc Thêm mới địa điểm của [ĐĂNG KÍ TÀI KHOẢN] không thành công trong trường hợp nhập kí tự đặc biệt tại textbox [Ngõ/Ngách/Hẻm kiệt/Số nhà].</t>
  </si>
  <si>
    <t>- Pre-Condition: Passed D_TC001
1. Nhập '!@#$%^&amp;*' đến textbox [Ngõ/Ngách/Hẻm kiệt/Số nhà].
2. Nhập data hợp lệ đến các fields còn lại trên form.
3. Click on [Thêm mới] button.</t>
  </si>
  <si>
    <t>Hiển thị thông báo: "Dữ liệu không hợp lệ" tại textbox [Ngõ/Ngách/Hẻm kiệt/Số nhà].</t>
  </si>
  <si>
    <t>Kiểm tra việc Thêm mới địa điểm của [ĐĂNG KÍ TÀI KHOẢN] thành công trong trường hợp nhập khoảng trắng 2 đầu tại textbox [Ngõ/Ngách/Hẻm kiệt/Số nhà].</t>
  </si>
  <si>
    <t>- Pre-Condition: Passed D_TC001
1. Nhập '  85  ' đến textbox [Ngõ/Ngách/Hẻm kiệt/Số nhà].
2. Nhập data hợp lệ đến các fields còn lại trên form.
3. Click on [Thêm mới] button.</t>
  </si>
  <si>
    <t>Kiểm tra việc Thêm mới địa điểm của [ĐĂNG KÍ TÀI KHOẢN] thành công trong trường hợp nhập kí tự chữ tại textbox [Ngõ/Ngách/Hẻm kiệt/Số nhà].</t>
  </si>
  <si>
    <t>- Pre-Condition: Passed D_TC001
1. Nhập 'A' đến textbox [Ngõ/Ngách/Hẻm kiệt/Số nhà].
2. Nhập data hợp lệ đến các fields còn lại trên form.
3. Click on [Thêm mới] button.</t>
  </si>
  <si>
    <t>Kiểm tra việc Thêm mới địa điểm của [ĐĂNG KÍ TÀI KHOẢN] thành công trong trường hợp nhập kí tự số tại textbox [Ngõ/Ngách/Hẻm kiệt/Số nhà].</t>
  </si>
  <si>
    <t>- Pre-Condition: Passed D_TC001
1. Nhập '85' đến textbox [Ngõ/Ngách/Hẻm kiệt/Số nhà].
2. Nhập data hợp lệ đến các fields còn lại trên form.
3. Click on [Thêm mới] button.</t>
  </si>
  <si>
    <t>Kiểm tra việc Thêm mới địa điểm của [ĐĂNG KÍ TÀI KHOẢN] thành công trong trường hợp nhập kí tự chữ và số tại textbox [Ngõ/Ngách/Hẻm kiệt/Số nhà].</t>
  </si>
  <si>
    <t>- Pre-Condition: Passed D_TC001
1. Nhập '85A' đến textbox [Ngõ/Ngách/Hẻm kiệt/Số nhà].
2. Nhập data hợp lệ đến các fields còn lại trên form.
3. Click on [Thêm mới] button.</t>
  </si>
  <si>
    <t>Kiểm tra việc Thêm mới địa điểm của [ĐĂNG KÍ TÀI KHOẢN] thành công trong trường hợp nhập 99 kí tự tại textbox [Ngõ/Ngách/Hẻm kiệt/Số nhà].</t>
  </si>
  <si>
    <t>- Pre-Condition: Passed D_TC001
1. Nhập tên tổ thôn xóm đến textbox [Ngõ/Ngách/Hẻm kiệt/Số nhà].
2. Nhập data hợp lệ đến các fields còn lại trên form.
3. Click on [Thêm mới] button.</t>
  </si>
  <si>
    <t>Kiểm tra việc Thêm mới địa điểm của [ĐĂNG KÍ TÀI KHOẢN] thành công trong trường hợp nhập 100 kí tự tại textbox [Ngõ/Ngách/Hẻm kiệt/Số nhà].</t>
  </si>
  <si>
    <t>Kiểm tra việc Thêm mới địa điểm của [ĐĂNG KÍ TÀI KHOẢN] không thành công trong trường hợp nhập 101 kí tự tại textbox [Ngõ/Ngách/Hẻm kiệt/Số nhà].</t>
  </si>
  <si>
    <t>Hiển thị thông báo: "Cho phép nhập tối đa 100 kí tự" tại textbox [Ngõ/Ngách/Hẻm kiệt/Số nhà].</t>
  </si>
  <si>
    <t>Kiểm tra việc Thêm mới địa điểm của [ĐĂNG KÍ TÀI KHOẢN] thành công trong trường hợp không chọn ngày tại DateTime Picker [Ngày bắt đầu].</t>
  </si>
  <si>
    <t>- Pre-Condition: Passed D_TC001
1.  Không chọn ngày tại DateTime Picker [Ngày bắt đầu].
2. Nhập data hợp lệ đến các fields còn lại trên form.
3. Click on [Thêm mới] button.</t>
  </si>
  <si>
    <t>Kiểm tra việc Thêm mới địa điểm của [ĐĂNG KÍ TÀI KHOẢN] thành công trong trường hợp chọn ngày bất kì tại DateTime Picker [Ngày bắt đầu].</t>
  </si>
  <si>
    <t>- Pre-Condition: Passed D_TC001
1.  Chọn ngày bất kì tại DateTime Picker [Ngày bắt đầu].
2. Nhập data hợp lệ đến các fields còn lại trên form.
3. Click on [Thêm mới] button.</t>
  </si>
  <si>
    <t>Kiểm tra hiển thị thành công bảng Date Time Picker  [Ngày bắt đầu] khi user click chuột vào.</t>
  </si>
  <si>
    <t>- Pre-Condition: Passed D_TC001
1.  Click chuột vào DateTime Picker [Ngày bắt đầu].
2. Quan sát xem hiển thị có thành công hay không.</t>
  </si>
  <si>
    <t>Hiển thị thành công Date Time Picker [Ngày bắt đầu] .</t>
  </si>
  <si>
    <t>Kiểm tra việc Thêm mới địa điểm của [ĐĂNG KÍ TÀI KHOẢN] thành công trong trường hợp không chọn ngày tại DateTime Picker [Ngày kết thúc].</t>
  </si>
  <si>
    <t>- Pre-Condition: Passed D_TC001
1.  Không chọn ngày tại DateTime Picker [Ngày kết thúc].
2. Nhập data hợp lệ đến các fields còn lại trên form.
3. Click on [Thêm mới] button.</t>
  </si>
  <si>
    <t>Kiểm tra việc Thêm mới địa điểm của [ĐĂNG KÍ TÀI KHOẢN] thành công trong trường hợp chọn ngày bất kì tại DateTime Picker [Ngày kết thúc].</t>
  </si>
  <si>
    <t>- Pre-Condition: Passed D_TC001
1.  Chọn ngày bất kì tại DateTime Picker [Ngày kết thúc].
2. Nhập data hợp lệ đến các fields còn lại trên form.
3. Click on [Thêm mới] button.</t>
  </si>
  <si>
    <t>Kiểm tra hiển thị thành công bảng Date Time Picker [Ngày kết thúc] khi user click chuột vào.</t>
  </si>
  <si>
    <t>Kiểm tra việc Thêm mới địa điểm của [ĐĂNG KÍ TÀI KHOẢN] không thành công trong trường hợp chọn ngày tại DateTime Picker [Ngày bắt đầu] lớn hơn [Ngày kết thúc].</t>
  </si>
  <si>
    <t>- Pre-Condition: Passed D_TC001 và user đã chọn 1 ngày kết thúc.
1. Chọn ngày tại DateTime Picker [Ngày bắt đầu] lớn hơn [Ngày kết thúc]. 
2. Nhập data hợp lệ đến các fields còn lại trên form.
3. Click on [Thêm mới] button.</t>
  </si>
  <si>
    <t>Hệ thống tự động không cho chọn ngày bắt đầu lớn hơn ngày kết thúc.</t>
  </si>
  <si>
    <t>Kiểm tra việc Thêm mới địa điểm của [ĐĂNG KÍ TÀI KHOẢN] thành công trong trường hợp không chọn data tại combobox [Nhãn].</t>
  </si>
  <si>
    <t>- Pre-Condition: Passed D_TC001
1. Không chọn data tại combobox [Nhãn].
2. Nhập data hợp lệ đến các fields còn lại trên form.
3. Click on [Thêm mới] button.</t>
  </si>
  <si>
    <t>Kiểm tra việc Thêm mới địa điểm của [ĐĂNG KÍ TÀI KHOẢN] thành công trong trường hợp chọn data bất kì tại combobox [Nhãn].</t>
  </si>
  <si>
    <t>- Pre-Condition: Passed D_TC001
1. Chọn data bất kì tại combobox [Nhãn].
2. Nhập data hợp lệ đến các fields còn lại trên form.
3. Click on [Thêm mới] button.</t>
  </si>
  <si>
    <t>Kiểm tra trường hợp nhập keyword search tại combobox [Nhãn].</t>
  </si>
  <si>
    <t>- Pre-Condition: Passed D_TC001
1. Nhập bất kì 1 keyword 'A' đến combobox [Nhãn].
2. Quan sát data load lên theo keyword search.</t>
  </si>
  <si>
    <t>Data load lên tương ứng với keyword search.</t>
  </si>
  <si>
    <t>Kiểm tra việc Thêm mới địa điểm của [ĐĂNG KÍ TÀI KHOẢN] thành công trong trường hợp không nhập data đến textbox [Số điện thoại].</t>
  </si>
  <si>
    <t>- Pre-Condition: Passed D_TC001
1. Không nhập data đến textbox [Số điện thoại].
2. Nhập data hợp lệ đến các fields còn lại trên form.
3. Click on [Thêm mới] button.</t>
  </si>
  <si>
    <t>Kiểm tra việc Thêm mới địa điểm của [ĐĂNG KÍ TÀI KHOẢN] không thành công trong trường hợp nhập kí tự đặc biệt đến textbox [Số điện thoại].</t>
  </si>
  <si>
    <t>- Pre-Condition: Passed D_TC001
1. Nhập '!@#$%^&amp;*' đến textbox [Số điện thoại].
2. Nhập data hợp lệ đến các fields còn lại trên form.
3. Click on [Thêm mới] button.</t>
  </si>
  <si>
    <t>Hiển thị thông báo: 'Không nhập kí tự đặc biệt' tại textbox [Số điện thoại].</t>
  </si>
  <si>
    <t>Kiểm tra việc Thêm mới địa điểm của [ĐĂNG KÍ TÀI KHOẢN] thành công trong trường hợp nhập khoảng trắng 2 đầu đến textbox [Số điện thoại].</t>
  </si>
  <si>
    <t>- Pre-Condition: Passed D_TC001
1. Nhập '  0984199442  ' đến textbox [Số điện thoại].
2. Nhập data hợp lệ đến các fields còn lại trên form.
3. Click on [Thêm mới] button.</t>
  </si>
  <si>
    <t>Kiểm tra việc Thêm mới địa điểm của [ĐĂNG KÍ TÀI KHOẢN] không thành công trong trường hợp nhập kí tự chữ đến textbox [Số điện thoại].</t>
  </si>
  <si>
    <t>- Pre-Condition: Passed D_TC001
1. Nhập 'abcde' đến textbox [Tên].
2. Nhập data hợp lệ đến các fields còn lại trên form.
3. Click on [Thêm mới] button.</t>
  </si>
  <si>
    <t>Hiển thị thông báo: "Dữ liệu không hợp lệ"tại textbox [Số điện thoại].</t>
  </si>
  <si>
    <t>Kiểm tra việc Thêm mới địa điểm của [ĐĂNG KÍ TÀI KHOẢN] thành công trong trường hợp nhập kí tự số đến textbox [Số điện thoại].</t>
  </si>
  <si>
    <t>- Pre-Condition: Passed D_TC001
1. Nhập '0984199442' đến textbox [Số điện thoại].
2. Nhập data hợp lệ đến các fields còn lại trên form.
3. Click on [Thêm mới] button.</t>
  </si>
  <si>
    <t>Kiểm tra việc Thêm mới địa điểm của [ĐĂNG KÍ TÀI KHOẢN] không thành công trong trường hợp nhập kí tự chữ và số đến textbox [Số điện thoại].</t>
  </si>
  <si>
    <t>- Pre-Condition: Passed D_TC001
1. Nhập '0981991abc' đến textbox [Số điện thoại].
2. Nhập data hợp lệ đến các fields còn lại trên form.
3. Click on [Thêm mới] button.</t>
  </si>
  <si>
    <t>Kiểm tra việc Thêm mới địa điểm của [ĐĂNG KÍ TÀI KHOẢN] thành công trong trường hợp nhập 14 kí đến textbox [Số điện thoại].</t>
  </si>
  <si>
    <t>- Pre-Condition: Passed D_TC001
1. Nhập '09841994421234' đến textbox [Số điện thoại].
2. Nhập data hợp lệ đến các fields còn lại trên form.
3. Click on [Thêm mới] button.</t>
  </si>
  <si>
    <t>Kiểm tra việc Thêm mới địa điểm của [ĐĂNG KÍ TÀI KHOẢN] thành công trong trường hợp nhập 15 kí đến textbox [Số điện thoại].</t>
  </si>
  <si>
    <t>- Pre-Condition: Passed D_TC001
1. Nhập '098419944212345' đến textbox [Số điện thoại].
2. Nhập data hợp lệ đến các fields còn lại trên form.
3. Click on [Thêm mới] button.</t>
  </si>
  <si>
    <t>Kiểm tra việc Thêm mới địa điểm của [ĐĂNG KÍ TÀI KHOẢN] không thành công trong trường hợp nhập 16 kí đến textbox [Số điện thoại].</t>
  </si>
  <si>
    <t>- Pre-Condition: Passed D_TC001
1. Nhập '0984199442123456' đến textbox [Số điện thoại].
2. Nhập data hợp lệ đến các fields còn lại trên form.
3. Click on [Thêm mới] button.</t>
  </si>
  <si>
    <t>Hiển thị thông báo: "Cho phép nhập tối đa 15 kí tự" tại textbox [Số điện thoại].</t>
  </si>
  <si>
    <t>Kiểm tra việc Thêm mới địa điểm của [ĐĂNG KÍ TÀI KHOẢN] thành công trong trường hợp nhập data đến textbox [Website].</t>
  </si>
  <si>
    <t>- Pre-Condition: Passed D_TC001
1. Nhập link địa chỉ truy cập Website đến textbox [Website].
2. Nhập data hợp lệ đến các fields còn lại trên form.
3. Click on [Thêm mới] button.</t>
  </si>
  <si>
    <t>Kiểm tra việc Thêm mới địa điểm của [ĐĂNG KÍ TÀI KHOẢN] thành công trong trường hợp không nhập data đến textbox [Website].</t>
  </si>
  <si>
    <t>- Pre-Condition: Passed D_TC001
1. Không nhập data đến textbox [Website].
2. Nhập data hợp lệ đến các fields còn lại trên form.
3. Click on [Thêm mới] button.</t>
  </si>
  <si>
    <t>Kiểm tra việc Thêm mới địa điểm của [ĐĂNG KÍ TÀI KHOẢN] thành công trong trường hợp nhập data đến textbox [Giờ làm việc].</t>
  </si>
  <si>
    <t>- Pre-Condition: Passed D_TC001
1. Click vào textbox [Giờ làm việc] để chọn thứ trong tuần và thời gian mở đóng cửa.
2. Nhập data hợp lệ đến các fields còn lại trên form.
3. Click on [Thêm mới] button.</t>
  </si>
  <si>
    <t>Kiểm tra việc Thêm mới địa điểm của [ĐĂNG KÍ TÀI KHOẢN] thành công trong trường hợp không nhập data đến textbox [Giờ làm việc].</t>
  </si>
  <si>
    <t>- Pre-Condition: Passed D_TC001
1. Không click vào textbox [Giờ làm việc].
2. Nhập data hợp lệ đến các fields còn lại trên form.
3. Click on [Thêm mới] button.</t>
  </si>
  <si>
    <t>Kiểm tra việc Thêm mới địa điểm của [ĐĂNG KÍ TÀI KHOẢN] thành công trong trường hợp nhập data đến text area [Mô tả].</t>
  </si>
  <si>
    <t>- Pre-Condition: Passed D_TC001
1. Nhập data đến text area  [Mô tả].
2. Nhập data hợp lệ đến các fields còn lại trên form.
3. Click on [Thêm mới] button.</t>
  </si>
  <si>
    <t>Kiểm tra việc Thêm mới địa điểm của [ĐĂNG KÍ TÀI KHOẢN] thành công trong trường hợp không nhập data đến text area [Mô tả].</t>
  </si>
  <si>
    <t>- Pre-Condition: Passed D_TC001
1. Không nhập data đến text area  [Mô tả].
2. Nhập data hợp lệ đến các fields còn lại trên form.
3. Click on [Thêm mới] button.</t>
  </si>
  <si>
    <t>Case 1</t>
  </si>
  <si>
    <t>Bug 1</t>
  </si>
  <si>
    <t>Bug 2</t>
  </si>
  <si>
    <t>Bug 3</t>
  </si>
  <si>
    <t>Case 2</t>
  </si>
  <si>
    <t>Bug 4</t>
  </si>
  <si>
    <t>Bug 5</t>
  </si>
  <si>
    <t>Bug 6</t>
  </si>
  <si>
    <t>Case 3</t>
  </si>
  <si>
    <t>Bug 7</t>
  </si>
  <si>
    <t>Bug 8</t>
  </si>
  <si>
    <t>Bug 9</t>
  </si>
  <si>
    <t>Case 4</t>
  </si>
  <si>
    <t>Bug 10</t>
  </si>
  <si>
    <t>Bug 11</t>
  </si>
  <si>
    <t>Bug 12</t>
  </si>
  <si>
    <t>Bug Id</t>
  </si>
  <si>
    <t>Mô tả Lỗi</t>
  </si>
  <si>
    <t>(Step to perform)</t>
  </si>
  <si>
    <t>Actual result</t>
  </si>
  <si>
    <t>Expected Result</t>
  </si>
  <si>
    <t>Severity</t>
  </si>
  <si>
    <t>Status</t>
  </si>
  <si>
    <t>Hình ảnh trước khi thực hiện hành động</t>
  </si>
  <si>
    <t>Hình ảnh sau khi thực hiện hành động</t>
  </si>
  <si>
    <t>Notes</t>
  </si>
  <si>
    <t>IMS_MODULE NAME_SCREEN NAME_Nội dung của mess: "No Data available" không được căn giữa màn hình.</t>
  </si>
  <si>
    <t>1. Click link mở màn hình .
2. Quan sát các fields trên form.</t>
  </si>
  <si>
    <t>Nội dung của mess: "No Data available" không được căn giữa màn hình.</t>
  </si>
  <si>
    <t>Nội dung của mess: "No Data available" phải được căn giữa màn hình.</t>
  </si>
  <si>
    <t>Low</t>
  </si>
  <si>
    <t>IMS_Incidents_Create New Incident_Khi mới mở màn hình lên thì hệ thống không load được data mặc định.</t>
  </si>
  <si>
    <t>Khi mới mở màn hình lên thì hệ thống không load được data mặc định.</t>
  </si>
  <si>
    <t>Khi mới mở màn hình lên thì hệ thống phải load được data mặc định.</t>
  </si>
  <si>
    <t>IMS_MODULE NAME_NR Status_Data trong 2 combobox Division và E&amp;P Phase đang load độc lập với nhau.</t>
  </si>
  <si>
    <t>1. Click link mở màn hình .
2. Quan sát data được load ra tại 2 combobox.</t>
  </si>
  <si>
    <t>Data trong 2 combobox Division và E&amp;P Phase đang load độc lập với nhau.</t>
  </si>
  <si>
    <t>Khi chọn dữ liệu tại Division thì hệ thống phải load lại dữ liệu trong combobox E&amp;P Phase tương ứng với dữ liệu trong combobox Division.</t>
  </si>
  <si>
    <t>IMS_MODULE NAME_NR Breakdown_Tại combobox Division dư 1 giá trị PRF.</t>
  </si>
  <si>
    <t>1. Click link mở màn hình .
2. Click vào combobox Division và quan sát data load ra.</t>
  </si>
  <si>
    <t>Tại combobox Division dư 1 giá trị PRF</t>
  </si>
  <si>
    <t>Tại combobox Division phải bỏ giá trị PRF.</t>
  </si>
  <si>
    <t>IMS_MODULE NAME_HSE Details_Data tại combobox Investigation Team Leader load bị trùng(duplicate).</t>
  </si>
  <si>
    <t>1. Click link mở màn hình .
2. Click vào combobox Investigation Team Leader và quan sát data load ra.</t>
  </si>
  <si>
    <t>Data tại combobox Investigation Team Leader load bị trùng.</t>
  </si>
  <si>
    <t>Tại combobox Investigation Team Leader phải remove duplicate những data bị duplicate.</t>
  </si>
  <si>
    <t>IMS_Incidents_Investigation_Khi trạng thái của Incident Status là Incident Re-opened nhưng icon Xóa bị Disable.</t>
  </si>
  <si>
    <t>Khi trạng thái của Incident Status là Incident Re-opened nhưng icon Xóa bị Disable.</t>
  </si>
  <si>
    <t>Khi trạng thái của Incident Status là Incident Re-opened thì icon Xóa phải được Enable.</t>
  </si>
  <si>
    <t xml:space="preserve">IMS_MODULE NAME_SCREEN NAME_Tại column Last Name trong table Users thì data không filter được. </t>
  </si>
  <si>
    <t>1. Click link mở màn hình .
2. Click vào column Last Name trong table Users và nhập data 'Syairah' để kiểm tra data filter.</t>
  </si>
  <si>
    <t>Tại column Last Name trong bảng Users thì data không filter được.</t>
  </si>
  <si>
    <t>Tại columnLast Name trong table Users data phải filter được.</t>
  </si>
  <si>
    <t>IMS_MODULE NAME_SCREEN NAME_Font chữ Domestic nhỏ hơn so với font chữ của NR Accepted.</t>
  </si>
  <si>
    <t>Font chữ Domestic nhỏ hơn so với font chữ của NR Accepted.</t>
  </si>
  <si>
    <t>Font chữ Domestic nên chỉnh bằng với font chữ của NR Accepted.</t>
  </si>
  <si>
    <t>IMS_MODULE NAME_SCREEN NAME_Font chữ Domestic và NR Accepted khác nhau.</t>
  </si>
  <si>
    <t>Font chữ Domestic và NR Accepted khác nhau.</t>
  </si>
  <si>
    <t>Font chữ Domestic và NR Accepted phải giống nhau.</t>
  </si>
  <si>
    <t>IMS_MODULE NAME_NR Breakdown_Khi phóng to màn hình thì giao diện bị bể.</t>
  </si>
  <si>
    <t>1. Click link mở màn hình .
2. Click phóng to màn hình giao diện.</t>
  </si>
  <si>
    <t>Khi phóng to màn hình thì giao diện bị bể.</t>
  </si>
  <si>
    <t>Khi phóng to màn hình thì giao diện không được bị bể.</t>
  </si>
  <si>
    <t>IMS_MODULE NAME_SCREEN NAME_Nội dung của textbox khoanh đỏ chỉ cho phép đọc(read only).</t>
  </si>
  <si>
    <t>Nội dung của textbox được khoanh đỏ chỉ cho phép đọc.</t>
  </si>
  <si>
    <t>Nội dung của textbox bên dưới phải được cho phép chỉnh sửa (edit).</t>
  </si>
  <si>
    <t>IMS_MODULE NAME_SCREEN NAME_Nên có 1 row để chia khoảng cách giữa Domestic và International.</t>
  </si>
  <si>
    <t>Không có 1 row để chia khoảng cách giữa Domestic và International.</t>
  </si>
  <si>
    <t>Nên có 1 row để chia khoảng cách giữa Domestic và International.</t>
  </si>
  <si>
    <t>Không có bug</t>
  </si>
  <si>
    <t>IMS_MODULE NAME_SCREEN NAME_Tại column [Approver for Incident Rating] trong tab [Members] data bị trùng (duplicate).</t>
  </si>
  <si>
    <t>Tại column [Approver for Incident Rating] trong tab [Members] data bị trùng.</t>
  </si>
  <si>
    <t>Tại column [Approver for Incident Rating] trong tab [Members] phải remove các data duplicate.</t>
  </si>
  <si>
    <t>IMS_MODULE NAME_SCREEN NAME_Màu hiển thị của INF và HSE Alent bị trùng màu.</t>
  </si>
  <si>
    <t>Màu hiển thị của INF và HSE Alent bị trùng màu.</t>
  </si>
  <si>
    <t>Màu hiển thị của INF và HSE Alent không nên trùng màu.</t>
  </si>
  <si>
    <t xml:space="preserve">IMS_MODULE NAME_SCREEN NAME_Column Status của table Investing Listing quá nhỏ nên không hiển thị full text. </t>
  </si>
  <si>
    <t>Column Status của table Investing Listing quá nhỏ nên không hiển thị full text.</t>
  </si>
  <si>
    <t>Column Status của table Investing Listing nên mở rộng hơn để hiển thị full text.</t>
  </si>
  <si>
    <t>IMS_MODULE NAME_SCREEN NAME_Chưa kéo chart report xuống bằng thanh ngang.</t>
  </si>
  <si>
    <t>1. Click link mở màn hình .
2. Quan sát màn hình.</t>
  </si>
  <si>
    <t>Chưa kéo chart report xuống bằng thanh ngang.</t>
  </si>
  <si>
    <t>Nên kéo chart report xuống bằng thanh ngang.</t>
  </si>
  <si>
    <t xml:space="preserve">IMS_MODULE NAME_SCREEN NAME_Dữ liệu hiển thị trên chart không trùng format với dữ liệu khi user hover chuột vào. </t>
  </si>
  <si>
    <t>1. Click link mở màn hình .
2. Quan sát format data trên chart khi hover chuột.</t>
  </si>
  <si>
    <t>Dữ liệu hiển thị trên chart không trùng format với dữ liệu khi user hover chuột vào.</t>
  </si>
  <si>
    <t>Dữ liệu hiển thị trên chart phải trùng format với dữ liệu khi user hover chuột vào.</t>
  </si>
  <si>
    <t>IMS_MODULE NAME_SCREEN NAME_Thiếu biểu đồ exposure status .</t>
  </si>
  <si>
    <t>Thiếu biểu đồ exposure status .</t>
  </si>
  <si>
    <t>Bổ sung biểu đồ exposure status.</t>
  </si>
  <si>
    <t>IMS_MODULE NAME_SCREEN NAME_Giao diện mà hình bị bể.</t>
  </si>
  <si>
    <t>Giao diện màn hình bị bể.</t>
  </si>
  <si>
    <t>Giao diện không nên bị bể.</t>
  </si>
  <si>
    <t>IMS_MODULE NAME_SCREEN NAME_Khi ad data nhưng hệ thống lại out mess "Data saved not successfully"</t>
  </si>
  <si>
    <t>1. Click link mở màn hình .
2. Nhập dữ liệu vào các fields trên form.</t>
  </si>
  <si>
    <t>Hệ thống out mess "Data saved not successfully"</t>
  </si>
  <si>
    <t>Hệ thống không nên out mess "Data saved not successfully".</t>
  </si>
  <si>
    <t>IMS_MODULE NAME_SCREEN NAME_Data tại row NR Under Appeal bị cắt thành 2 dòng.</t>
  </si>
  <si>
    <t>Data bị cắt thành 2 dòng.</t>
  </si>
  <si>
    <t>Data nên hiển thị 1 dòng.</t>
  </si>
  <si>
    <t>IMS_MODULE NAME_SCREEN NAME_Khi mới mở màn hình lên thì màn hình không load được data mặc định.</t>
  </si>
  <si>
    <t>Khi mới mở màn hình lên thì màn hình không load được data mặc định.</t>
  </si>
  <si>
    <t>Khi mới mở màn hình lên thì màn hình phải load được data mặc định.</t>
  </si>
  <si>
    <t>IMS_MODULE NAME_SCREEN NAME_Khi phóng to màn hình thì giao diện bị bể.</t>
  </si>
  <si>
    <t>IMS_MODULE NAME_SCREEN NAME_Cột Incident Title của bảng Incident Listing quá nhỏ nên không hiển thị được đầy đủ dữ liệu.</t>
  </si>
  <si>
    <t>Cột Incident Title của bảng Incident Listing quá nhỏ nên không hiển thị được đầy đủ dữ liệu.</t>
  </si>
  <si>
    <t>Cột Incident Title của bảng Incident Listing phải mở rộng hơn để hiển thị được đầy đủ dữ liệu.</t>
  </si>
  <si>
    <t xml:space="preserve">IMS_MODULE NAME_SCREEN NAME_Khi user click vào icon NEXT thì không sang trang được. </t>
  </si>
  <si>
    <t>1. Click link mở màn hình .
2. Click icon NEXT và quan sát.</t>
  </si>
  <si>
    <t>Khi user click vào icon NEXT thì không sang trang được.</t>
  </si>
  <si>
    <t>Khi user click vào icon NEXT phải sang trang tiếp theo.</t>
  </si>
  <si>
    <t>IMS_MODULE NAME_SCREEN NAME_Hệ thống out mess bị sai định dạng của định dạng tại Cut Off Date.</t>
  </si>
  <si>
    <t>1. Click link mở màn hình .
2. Nhập ngày theo định dạng "06/09/2013".
3. Quan sát ngày out mess .</t>
  </si>
  <si>
    <t>Hệ thống out mess bị sai định dạng của định dạng tại Cut Off Date.</t>
  </si>
  <si>
    <t>Hệ thống out mess phải đúng với định dạng tại Cut Off Date.</t>
  </si>
  <si>
    <t>IMS_MODULE NAME_SCREEN NAME_Mục ghi chú nên để thẳng thành hàng dọc.</t>
  </si>
  <si>
    <t>Mục ghi chú bị cắt thành 2 hàng.</t>
  </si>
  <si>
    <t>Mục ghi chú nên để thẳng thành hàng dọc.</t>
  </si>
  <si>
    <t xml:space="preserve">IMS_MODULE NAME_SCREEN NAME_Label TOTAL phải căn trái. </t>
  </si>
  <si>
    <t>1. Label TOTAL bị căn giữa.
2. NR status bị lệch dưới.
3. Thiếu 1 label ở hàng đầu tiên.</t>
  </si>
  <si>
    <t>1. Label TOTAL phải căn trái.
2. NR status phải căn giữa.
3. Thêm 1 label ở hàng đầu tiên.</t>
  </si>
  <si>
    <t xml:space="preserve">IMS_MODULE NAME_SCREEN NAME_Font chữ chưa đồng nhất. </t>
  </si>
  <si>
    <t>Font chữ chưa đồng nhất.</t>
  </si>
  <si>
    <t>Font chữ phải đồng nhất.</t>
  </si>
  <si>
    <t>IMS_MODULE NAME_SCREEN NAME_Trùng gom màu cho 2 giá trị khác nhau trên 1 chart.</t>
  </si>
  <si>
    <t>1. Trùng gom màu cho 2 giá trị khác nhau trên 1 chart.
2. Một số giá trị không có màu hiển thị.</t>
  </si>
  <si>
    <t>1. Gom màu cho 2 giá trị phải khác nhau trên 1 chart.
2. Bổ sung màu hiển thị cho một số giá trị.</t>
  </si>
  <si>
    <t>IMS_MODULE NAME_SCREEN NAME_Thiếu label.</t>
  </si>
  <si>
    <t>Thiếu label.</t>
  </si>
  <si>
    <t>Bổ sung label.</t>
  </si>
  <si>
    <t>IMS_MODULE NAME_SCREEN NAME_Khoảng cách giữa 2 table quá lớn.</t>
  </si>
  <si>
    <t>Khoảng cách giữa 2 table quá lớn.</t>
  </si>
  <si>
    <t>Thu hẹp khoảng cách giữa 2 table.</t>
  </si>
  <si>
    <t>IMS_MODULE NAME_SCREEN NAME_Số hiển thị nên để lên trên đầu của report.</t>
  </si>
  <si>
    <t>Số hiển thị bị để bên trong của report.</t>
  </si>
  <si>
    <t>Số hiển thị nên để lên trên đầu của report.</t>
  </si>
  <si>
    <t>IMS_MODULE NAME_SCREEN NAME_Tại textbox Project/Activity tìm kiếm không ra dữ liệu.</t>
  </si>
  <si>
    <t>1. Click link mở màn hình .
2. Nhập This document vào textbox Project/Activity và quan sát.</t>
  </si>
  <si>
    <t>Tại textbox Project/Activity tìm kiếm không ra dữ liệu.</t>
  </si>
  <si>
    <t>Tại textbox Project/Activity phải hiển thị ra tìm kiếm dữ liệu.</t>
  </si>
  <si>
    <t>IMS_MODULE NAME_SCREEN NAME_Chart report nên hiển thị ở trên đường thẳng ngang bằng nhau.</t>
  </si>
  <si>
    <t>Chart report không hiển thị trên đường thẳng ngang.</t>
  </si>
  <si>
    <t>Chart report nên hiển thị ở trên đường thẳng ngang bằng nhau.</t>
  </si>
  <si>
    <t>IMS_MODULE NAME_Tender Efficiency_Mess "No Data available" không được căn giữa textbox.</t>
  </si>
  <si>
    <t>Mess "No Data available" không được căn giữa textbox.</t>
  </si>
  <si>
    <t>Mess "No Data available" phải được căn giữa textbox.</t>
  </si>
  <si>
    <t>IMS_MODULE NAME_SCREEN NAME_Thiếu 1 chart report NR UNDER APPEAL.</t>
  </si>
  <si>
    <t>Thiếu 1 chart report NR UNDER APPEAL.</t>
  </si>
  <si>
    <t>Phải xuất hiện 1 chart report NR UNDER APPEAL.</t>
  </si>
  <si>
    <t>IMS_MODULE NAME_SCREEN NAME_Tên hiển thị tại chú thích phải là Operator.</t>
  </si>
  <si>
    <t>Tên hiển thị tại chú thích không phải là Operator.</t>
  </si>
  <si>
    <t>Tên hiển thị tại chú thích phải là Operator.</t>
  </si>
  <si>
    <t>IMS_MODULE NAME_SCREEN NAME_Dư 1 operator.</t>
  </si>
  <si>
    <t>Dư 1 operator.</t>
  </si>
  <si>
    <t>Xóa 1 operator.</t>
  </si>
  <si>
    <t>IMS_MODULE NAME_SCREEN NAME_Giá trị không hợp lệ.</t>
  </si>
  <si>
    <t>Giá trị không hợp lệ.</t>
  </si>
  <si>
    <t>Giá trị phải hợp lệ.</t>
  </si>
  <si>
    <t>IMS_MODULE NAME_NR Status_Sự phân bổ giữa các thành phần (component) không đều nhau.</t>
  </si>
  <si>
    <t>Sự phân bổ giữa các thành phần không đều nhau.</t>
  </si>
  <si>
    <t>Khoảng cách phân bổ các thành phần phải đều nhau.</t>
  </si>
  <si>
    <t>IMS_MODULE NAME_SCREEN NAME_Tên các cột và data không được căn giữa.</t>
  </si>
  <si>
    <t>Tên các cột và data không được căn giữa.</t>
  </si>
  <si>
    <t>Tên các cột và data phải được căn giữa.</t>
  </si>
  <si>
    <t>IMS_MODULE NAME_SCREEN NAME_Biểu đồ không được căn giữa.</t>
  </si>
  <si>
    <t>Biểu đồ không được căn giữa.</t>
  </si>
  <si>
    <t>Biểu đồ phải được căn giữa.</t>
  </si>
  <si>
    <t>IMS_MODULE NAME_SCREEN NAME_Domestic(MYR) bị rớt thành 2 dòng.</t>
  </si>
  <si>
    <t>Domestic(MYR) bị rớt thành 2 dòng.</t>
  </si>
  <si>
    <t>Domestic(MYR) nên hiển thị thành 1 dòng.</t>
  </si>
  <si>
    <t>IMS_MODULE NAME_SCREEN NAME_Gross and Equity bị che khuất bởi các Operator.</t>
  </si>
  <si>
    <t>Gross and Equity bị che khuất bởi các Operator.</t>
  </si>
  <si>
    <t>Gross and Equity không nên bị che khuất bởi các Operator.</t>
  </si>
  <si>
    <t>IMS_MODULE NAME_SCREEN NAME_Khoảng cách giữa Gross and Equity với các Operator lớn .</t>
  </si>
  <si>
    <t>Khoảng cách giữa Gross and Equity với các Operator lớn .</t>
  </si>
  <si>
    <t>Nên thu hẹp khoảng cách giữa Gross and Equity với các Operator.</t>
  </si>
  <si>
    <t>IMS_MODULE NAME_SCREEN NAME_Dữ liệu bị trùng(duplicate).</t>
  </si>
  <si>
    <t>Dữ liệu bị trùng</t>
  </si>
  <si>
    <t>Không nên để dữ liệu trùng.</t>
  </si>
  <si>
    <t>IMS_MODULE NAME_SCREEN NAME_Data trên table không tương thích với data trên chart.</t>
  </si>
  <si>
    <t>Data trên table không tương thích với data trên chart.</t>
  </si>
  <si>
    <t>Data trên table phải tương thích với data trên chart.</t>
  </si>
  <si>
    <t xml:space="preserve">IMS_MODULE NAME_SCREEN NAME_Khi login vào hệ thống với role Investigaton Approver hệ thống không hiển thị các button như: Approval Investigation, Revert Investigation, Save, và Cancel.
</t>
  </si>
  <si>
    <t>Khi login vào hệ thống với role Investigaton Approver hệ thống không hiển thị các button như: Approval Investigation, Revert Investigation, Save, và Cancel.</t>
  </si>
  <si>
    <t>Khi login vào hệ thống với role Investigaton Approver hệ thống phải hiển thị các button như: Approval Investigation, Revert Investigation, Save, và Cancel.</t>
  </si>
  <si>
    <t>Module Danh mục_Đơn vị CSGT</t>
  </si>
  <si>
    <t>DKKD_QuanLyHoSo_Cập nhật mã số thuế_Thiếu dấu hai chấm tại các textbox.</t>
  </si>
  <si>
    <t>1. Click link [Cập nhật mã số thuế].
2. Quan sát các fields trên form.</t>
  </si>
  <si>
    <t>Trong màn hình này có 3 bug sau:
 1. Tại label Phân ngành, Tình trạng bị thiếu dấu ":"
 2. Label Địa điểm kinh doanh bị cắt thành 2 dòng.
 3. Thông báo "Không tìm thấy dữ liệu" hiển thị đè lên icon.</t>
  </si>
  <si>
    <t>1. Thêm dấu ":" tại label Phân ngành, Tình trạng.
2. Label Địa điểm kinh doanh nên hiển thị 1 dòng.
3. Thông báo "Không tìm thấy dữ liệu" không nên hiển thị đè lên icon.</t>
  </si>
  <si>
    <t>DKKD_QuanLyHoSo_Danh sách hồ sơ xử lý_Label và textbox bị rớt thành 2 dòng.</t>
  </si>
  <si>
    <t>1. Click link [Danh sách hồ sơ xử lý].
2. Quan sát các fields trên form.</t>
  </si>
  <si>
    <t>Trong màn hình này có 2 bug sau:
1. Label và textbox [Ngày Sinh], [Quốc Tịch], [Ngày Cấp], [Chỗ ở hiện tại] bị rớt thành 2 dòng. 
2. Chữ "null" xuất hiện tại 3 textbox: [Số Chứng Thực Cá Nhân], [Email], [Điện Thoại].</t>
  </si>
  <si>
    <t>1. Label và textbox [Ngày Sinh], [Quốc Tịch], [Ngày Cấp], [Chỗ ở hiện tại] nên hiển thị thành 1 dòng.
2. Chữ "null" không nên xuất hiện tại 3 textbox: [Số Chứng Thực Cá Nhân], [Email], [Điện Thoại].</t>
  </si>
  <si>
    <t>Trong màn hình này có 2 bug sau:
1. Label và textbox [Ngày Sinh], [Quốc Tịch], [Ngày Cấp], [Chỗ ở hiện tại] bị rớt thành 2 dòng.
2. Chữ "null" xuất hiện tại 2 textbox: [Số Chứng Thực Cá Nhân], [Email].</t>
  </si>
  <si>
    <t>1. Label và textbox [Ngày Sinh], [Quốc Tịch], [Ngày Cấp], [Chỗ ở hiện tại] nên hiển thị thành 1 dòng.
2. Chữ "null" không nên xuất hiện tại 2 textbox: [Số Chứng Thực Cá Nhân], [Email].</t>
  </si>
  <si>
    <t>DKKD_QuanLyHoSo_Cập nhật yêu cầu thay đổi thông tin_Khi người dùng nhập [Theo ngày ĐK] Từ ngày lớn hơn Đến ngày nhưng hệ thống không thông báo "Từ ngày nhỏ hơn hoặc bằng đến ngày".</t>
  </si>
  <si>
    <t>1. Click link Cập nhật yêu cầu thay đổi thông tin.
2. Nhập '01/04/2013' tại textbox [Từ ngày].
3. Nhập '04/02/2013' tại textbox [Đến ngày].
4. Click button [Tìm kiếm].</t>
  </si>
  <si>
    <t>Khi người dùng nhập [Theo ngày ĐK] Từ ngày lớn hơn Đến ngày nhưng hệ thống không thông báo "Từ ngày nhỏ hơn hoặc bằng đến ngày".</t>
  </si>
  <si>
    <t>Khi người dùng nhập [Theo ngày ĐK] Từ ngày lớn hơn Đến ngày thì hệ thống phải thông báo "Từ ngày nhỏ hơn hoặc bằng đến ngày".</t>
  </si>
  <si>
    <t>DKKD_QuanLyHoSo_Cập nhật yêu cầu tạm ngừng_Khi người dùng nhập Từ ngày lớn hơn Đến ngày nhưng hệ thống không thông báo "Từ ngày nhỏ hơn hoặc bằng đến ngày".</t>
  </si>
  <si>
    <t>Khi người dùng nhập Từ ngày lớn hơn Đến ngày nhưng hệ thống không thông báo "Từ ngày nhỏ hơn hoặc bằng đến ngày".</t>
  </si>
  <si>
    <t>Khi người dùng nhập Từ ngày lớn hơn Đến ngày thì hệ thống phải thông báo "Từ ngày nhỏ hơn hoặc bằng đến ngày".</t>
  </si>
  <si>
    <t>DKKD_QuanLyHoSo_Cập nhật yêu cầu tạm ngừng_Khi người dùng nhập Vốn Từ lớn hơn Vốn Đến nhưng hệ thống không thông báo "Vốn từ nhỏ hơn hoặc bằng vốn đến".</t>
  </si>
  <si>
    <t>1. Nhập '22222' tại textbox [Vốn Từ].
2. Nhập '11222' tại textbox [Vốn Đến].
3. Click button [Tìm kiếm].</t>
  </si>
  <si>
    <t>Khi người dùng nhập Vốn Từ lớn hơn Vốn Đến nhưng hệ thống không thông báo "Vốn từ nhỏ hơn hoặc bằng vốn đến".</t>
  </si>
  <si>
    <t>Khi người dùng nhập Vốn Từ lớn hơn Vốn Đến thì hệ thống phải thông báo "Vốn từ nhỏ hơn hoặc bằng vốn đến".</t>
  </si>
  <si>
    <t>DKKD_QuanLyHoSo_Cập nhật yêu cầu tạm ngừng_Thông báo "Không tìm thấy dữ liệu" hiển thị đè lên icon.</t>
  </si>
  <si>
    <t>1. Click link [Cập nhật yêu cầu tạm ngừng].
2. Quan sát thông báo trên form.</t>
  </si>
  <si>
    <t>Thông báo "Không tìm thấy dữ liệu" hiển thị đè lên icon.</t>
  </si>
  <si>
    <t>Thông báo "Không tìm thấy dữ liệu" không nên hiển thị đè lên icon.</t>
  </si>
  <si>
    <t>Bug006</t>
  </si>
  <si>
    <t>Projectname_Modulename_Screenname_Textbox [Ngày sửa đổi] không hiển thị ngày hiện tại.</t>
  </si>
  <si>
    <t>1. Click link mở màn hình.
2. Quan sát textbox [Ngày sửa đổi] trên form.</t>
  </si>
  <si>
    <t>Textbox [Ngày sửa đổi] không hiển thị ngày hiện tại.</t>
  </si>
  <si>
    <t>Textbox [Ngày sửa đổi] phải hiển thị ngày hiện tại.</t>
  </si>
  <si>
    <t>Bug007</t>
  </si>
  <si>
    <t>Projectname_Modulename_Tìm kiếm hợp tác xã_Label và textbox bị rớt thành 2 dòng.</t>
  </si>
  <si>
    <t>1. Click link [Tìm kiếm hợp tác xã].
2. Quan sát các fileds trên form.</t>
  </si>
  <si>
    <t>Trong màn hình này có 2 bug sau:
1. Label và textbox [Số CMND], [Mã GP], [Phường], [Đại điểm KD], [Từ ngày], [Từ vốn] bị rớt thành 2 dòng.
2. Thông báo "Không tìm thấy kết quả" hiển thị đè lên icon.</t>
  </si>
  <si>
    <t>1. Label và textbox [Số CMND], [Mã GP], [Phường], [Đại điểm KD], [Từ ngày], [Từ vốn] hiển thị thành 1 dòng.
2. Thông báo "Không tìm thấy kết quả" không hiển thị đè lên icon.</t>
  </si>
  <si>
    <t>Bug008</t>
  </si>
  <si>
    <t>Projectname_Modulename_Cập nhật Đăng ký kinh doanh khi chia tách hợp tác xã_Label bị cắt thành 2 dòng.</t>
  </si>
  <si>
    <t>1. Click link mở màn hình.
2. Quan sát các fileds trên form.</t>
  </si>
  <si>
    <t>Label Tên hợp tác xã(ghi bằng chữ in hoa), Giấy chứng nhận ĐKKD số, Địa chỉ trụ sở chính, Đại diện theo pháp luật của hợp tác xã bị cắt thành 2 dòng.</t>
  </si>
  <si>
    <t>Label Tên hợp tác xã(ghi bằng chữ in hoa), Giấy chứng nhận ĐKKD số, Địa chỉ trụ sở chính, Đại diện theo pháp luật của hợp tác xã nên hiển thị 1 dòng.</t>
  </si>
  <si>
    <t>Bug009</t>
  </si>
  <si>
    <t>Projectname_Modulename_THÔNG TIN CHI NHÁNH/ VĂN PHÒNG ĐẠI DIỆN_Label bị cắt thành 2 dòng.</t>
  </si>
  <si>
    <t>1. Click link [THÔNG TIN CHI NHÁNH/ VĂN PHÒNG ĐẠI DIỆN].
2. Quan sát các fileds trên form.</t>
  </si>
  <si>
    <t>Label Tên chi nhánh/ văn phòng đại diện, Họ tên người đứng đầu chi nhánh/văn phòng đại diện bị cắt thành 2 dòng.</t>
  </si>
  <si>
    <t>Label Tên chi nhánh/ văn phòng đại diện, Họ teen người đứng đầu chi nhánh/văn phòng đại diện nên hiển thị 1 dòng.</t>
  </si>
  <si>
    <t>Bug0010</t>
  </si>
  <si>
    <t>Projectname_Modulename_ThanhLapChiNhanhHTX_Khi người dùng mới nhập Từ vốn thì hệ thống đã hiển thị thông báo" Từ vốn nhỏ hơn Đến vốn"</t>
  </si>
  <si>
    <t>1. Click link [ThanhLapChiNhanhHTX].
2. Nhập '3' tại textbox [Từ vốn].
3. Click button [Tìm kiếm].</t>
  </si>
  <si>
    <t>Khi người dùng mới nhập Từ vốn thì hệ thống đã hiển thị thông báo" Từ vốn nhỏ hơn Đến vốn".</t>
  </si>
  <si>
    <t>Khi người dùng mới nhập Từ vốn thì hệ thống không được hiển thị thông báo" Từ vốn nhỏ hơn Đến vốn".</t>
  </si>
  <si>
    <t>Projectname_Modulename_ThanhLapChiNhanhHTX_Thông báo " Không tìm thấy kết quả" hiển thị đè lên icon.</t>
  </si>
  <si>
    <t>1. Click link [ThanhLapChiNhanhHTX].
2. Quan sát thông báo hiển thị trên form.</t>
  </si>
  <si>
    <t>Thông báo " Không tìm thấy kết quả" hiển thị đè lên icon.</t>
  </si>
  <si>
    <t>Thông báo " Không tìm thấy kết quả" không nên hiển thị đè lên icon.</t>
  </si>
  <si>
    <t>Bug0011</t>
  </si>
  <si>
    <t>Projectname_Modulename_Khôi phục giấy tạm nghỉ_Label và textbox bị rớt thành 2 dòng</t>
  </si>
  <si>
    <t>1. Click link [Khôi phục giấy tạm nghỉ].
2. Quan sát các fields trên form.</t>
  </si>
  <si>
    <t>Label và textbox [Số CMND], [Mã GP], [Phường], [Địa điểm KD], [Từ ngày], [Từ vốn] bị rớt thành 2 dòng.</t>
  </si>
  <si>
    <t>Label và textbox [Số CMND], [Mã GP], [Phường], [Địa điểm KD], [Từ ngày], [Từ vốn] không nên hiển thị thành 2 dòng.</t>
  </si>
  <si>
    <t>Bug0012</t>
  </si>
  <si>
    <t>Projectname_Modulename_Screename_Chữ "null" xuất hiện tại các textbox trên form</t>
  </si>
  <si>
    <t>1. Click link mở màn hình.
2. Quan sát các fields trên form.</t>
  </si>
  <si>
    <t>Chữ "null" xuất hiện tại 5 textbox [Số Chứng Thực cá Nhân], [Fax], [Điện Thoại], [Email Cá Nhân], [Website Cá Nhân]</t>
  </si>
  <si>
    <t>Chữ "null" không nên xuất hiện tại 5 textbox [Số Chứng Thực cá Nhân], [Fax], [Điện Thoại], [Email Cá Nhân], [Website Cá Nhân]</t>
  </si>
  <si>
    <t>Mã nhân viên</t>
  </si>
  <si>
    <t>TC</t>
  </si>
  <si>
    <t>Mô tả TC</t>
  </si>
  <si>
    <t>Kết quả mong muốn</t>
  </si>
  <si>
    <t>Kiểm tra trường hợp không nhập data đến textbox Mã nhân viên</t>
  </si>
  <si>
    <t>Hiển thị thông báo: "Mã nhân viên bắt buộc nhập"</t>
  </si>
  <si>
    <t>Kiểm tra trường hợp nhập kí tự đặc biệt đến textbox Mã nhân viên</t>
  </si>
  <si>
    <t>Hiển thị thông báo: "Dữ liệu không hợp lệ"</t>
  </si>
  <si>
    <t>Kiểm tra trường hợp nhập khoảng trắng 2 đầu đến textbox Mã nhân viên</t>
  </si>
  <si>
    <t>Hệ thống sẽ tự trim và hiển thị msg: "Thêm mới thành công"</t>
  </si>
  <si>
    <t>Kiểm tra trường hợp nhập khoảng trắng ở giữa đến textbox Mã nhân viên</t>
  </si>
  <si>
    <t>Kiểm tra trường hợp nhập kí tự chữ đến textbox Mã nhân viên</t>
  </si>
  <si>
    <t>Kiểm tra trường hợp nhập kí tự số đến textbox Mã nhân viên</t>
  </si>
  <si>
    <t>Kiểm tra trường hợp nhập kí tự chữ và số đến textbox Mã nhân viên</t>
  </si>
  <si>
    <t>Hiển thị msg: "Thêm mới thành công"</t>
  </si>
  <si>
    <t>Kiểm tra trường hợp nhập nhỏ hơn 2 kí tự đến textbox Mã nhân viên</t>
  </si>
  <si>
    <t>Hiển thị thông báo: "Mã nhân viên chỉ cho phép nhập từ 2 đến 30 kí tự"</t>
  </si>
  <si>
    <t>Kiểm tra trường hợp nhập đúng 2 kí tự đến textbox Mã nhân viên</t>
  </si>
  <si>
    <t>Kiểm tra trường hợp nhập đúng 30 kí tự đến textbox Mã nhân viên</t>
  </si>
  <si>
    <t>Kiểm tra trường hợp nhập lớn hơn 30 kí tự đến textbox Mã nhân viên</t>
  </si>
  <si>
    <t>Kiểm tra trường hợp nhập nhập trùng data đến textbox Mã nhân viên</t>
  </si>
  <si>
    <t>Hiển thị thông báo: "Mã nhân viên đã tồn tại. Xin vui lòng nhập mã nhân viên khác"</t>
  </si>
  <si>
    <t>Kiểm tra trường hợp nhập dấu gạch ngang, dấu nháy đến textbox Mã nhân viên</t>
  </si>
  <si>
    <t>Tên nhân viên</t>
  </si>
  <si>
    <t>Kiểm tra trường hợp không nhập data đến textbox Tên nhân viên</t>
  </si>
  <si>
    <t>Hiển thị thông báo: "Tên nhân viên bắt buộc nhập"</t>
  </si>
  <si>
    <t>Kiểm tra trường hợp nhập kí tự đặc biệt đến textbox Tên nhân viên</t>
  </si>
  <si>
    <t>Kiểm tra trường hợp nhập khoảng trắng 2 đầu đến textbox Tên nhân viên</t>
  </si>
  <si>
    <t>Kiểm tra trường hợp nhập kí tự chữ đến textbox Tên nhân viên</t>
  </si>
  <si>
    <t>Hiển thị msg: " Thêm mới thành công"</t>
  </si>
  <si>
    <t>Kiểm tra trường hợp nhập kí tự số đến textbox Tên nhân viên</t>
  </si>
  <si>
    <t>Kiểm tra trường hợp nhập kí tự chữ và số đến textbox Tên nhân viên</t>
  </si>
  <si>
    <t>Kiểm tra trường hợp nhập 3 kí tự đến textbox Tên nhân viên</t>
  </si>
  <si>
    <t>Hiển thị thông báo: "Tên nhân viên chỉ cho phép nhập từ 4 đến 50 kí tự"</t>
  </si>
  <si>
    <t>Kiểm tra trường hợp nhập đúng bằng 4 kí tự đến textbox Tên nhân viên</t>
  </si>
  <si>
    <t>Kiểm tra trường hợp nhập đúng bằng 50 kí tự đến textbox Tên nhân viên</t>
  </si>
  <si>
    <t>Kiểm tra trường hợp nhập 51 kí tự đến textbox Tên nhân viên</t>
  </si>
  <si>
    <t>Kiểm tra trường hợp nhập dấu gạch ngang, dấu nháy đến textbox Tên nhân viên</t>
  </si>
  <si>
    <t xml:space="preserve">Chức vụ </t>
  </si>
  <si>
    <t>Kiểm tra trường hợp không nhập data đến textbox Chức vụ</t>
  </si>
  <si>
    <t>Hiển thị thông báo:  "Chức vụ bắt buộc nhập"</t>
  </si>
  <si>
    <t>Kiểm tra trường hợp kí tự đặc biệt đến textbox Chức vụ</t>
  </si>
  <si>
    <t>Kiểm tra trường hợp nhập khoảng trắng 2 đầu đến textbox Chức vụ</t>
  </si>
  <si>
    <t>Kiểm tra trường hợp nhập kí tự chữ đến textbox Chức vụ</t>
  </si>
  <si>
    <t>Kiểm tra trường hợp nhập kí tự số đến textbox Chức vụ</t>
  </si>
  <si>
    <t>Kiểm tra trường hợp nhập kí tự chữ và số đến textbox Chức vụ</t>
  </si>
  <si>
    <t>Kiểm tra trường hợp nhập nhỏ hơn 30 kí tự đến textbox Chức vụ</t>
  </si>
  <si>
    <t>Kiểm tra trường hợp nhập đúng bằng 30 kí tự đến textbox Chức vụ</t>
  </si>
  <si>
    <t>Kiểm tra trường hợp nhập lớn hơn 30 kí tự đến textbox Chức vụ</t>
  </si>
  <si>
    <t>Hiển thị thông báo: "Chức vụ chỉ cho phép nhập tối đa 30 kí tự"</t>
  </si>
  <si>
    <t>Kiểm tra trường hợp nhập dấu gạch ngang, dấu nháy đến textbox Chức vụ</t>
  </si>
  <si>
    <t>Cấp bậc</t>
  </si>
  <si>
    <t>Kiểm tra trường hợp không chọn giá trị combobox Cấp bậc</t>
  </si>
  <si>
    <t>Hiển thị msg: "Cấp bậc bắt buộc chọn"</t>
  </si>
  <si>
    <t>Kiểm tra trường hợp chọn giá trị bất kì tại combobox Cấp bậc</t>
  </si>
  <si>
    <t>Kiểm tra trường hợp việc load data lên combobox có đúng và đủ không</t>
  </si>
  <si>
    <t>Dữ liệu load lên đầy đủ</t>
  </si>
  <si>
    <t>Kiểm tra giá trị mặc định tại combobox Cấp bậc</t>
  </si>
  <si>
    <t>Giá trị mặc định " Thiếu úy"</t>
  </si>
  <si>
    <t>Mô Tả</t>
  </si>
  <si>
    <t>Kiểm tra trường hợp không nhập data đến textArea Mô tả</t>
  </si>
  <si>
    <t>Kiểm tra trường hợp kí tự đặc biệt đến textArea Mô tả</t>
  </si>
  <si>
    <t>Kiểm tra trường hợp nhập khoảng trắng 2 đầu đến textArea Mô tả</t>
  </si>
  <si>
    <t>Kiểm tra trường hợp nhập kí tự chữ đến textArea Mô tả</t>
  </si>
  <si>
    <t>Kiểm tra trường hợp nhập kí tự số đến textArea Mô tả</t>
  </si>
  <si>
    <t>Kiểm tra trường hợp nhập kí tự chữ và số đến textArea Mô tả</t>
  </si>
  <si>
    <t>Kiểm tra trường hợp nhập nhỏ hơn 300 kí tự đến textArea Mô tả</t>
  </si>
  <si>
    <t>Kiểm tra trường hợp nhập đúng bằng 300 kí tự đến textArea Mô tả</t>
  </si>
  <si>
    <t>Kiểm tra trường hợp nhập lớn hơn 300 kí tự đến textArea Mô tả</t>
  </si>
  <si>
    <t>Hiển thị thông báo: "Mô tả chỉ cho phép nhập tối đa 300 kí tự"</t>
  </si>
  <si>
    <t>Kiểm tra trường hợp nhập dấu gạch ngang, dấu nháy đến textArea Mô tả</t>
  </si>
  <si>
    <t>Thêm mới</t>
  </si>
  <si>
    <t>TC001</t>
  </si>
  <si>
    <t>Khi click Them moi</t>
  </si>
  <si>
    <t xml:space="preserve">Hiển thị thông báo </t>
  </si>
  <si>
    <t>Làm lại</t>
  </si>
  <si>
    <t>Khi click Lam lai</t>
  </si>
  <si>
    <t>Đóng</t>
  </si>
  <si>
    <t>Khi click Dong</t>
  </si>
  <si>
    <t>Hiển thị thông báo</t>
  </si>
  <si>
    <t>Mã sinh viên</t>
  </si>
  <si>
    <t>Kiểm tra trường hợp không nhập data đến textbox Mã sinh viên</t>
  </si>
  <si>
    <t>Hiển thị thông báo: "Mã sinh viên bắt buộc nhập"</t>
  </si>
  <si>
    <t>Kiểm tra trường hợp nhập kí tự đặc biệt đến textbox Mã sinh viên</t>
  </si>
  <si>
    <t>Kiểm tra trường hợp nhập khoảng trắng 2 đầu đến textbox Mã sinh viên</t>
  </si>
  <si>
    <t>Kiểm tra trường hợp nhập khoảng trắng ở giữa đến textbox Mã sinh viên</t>
  </si>
  <si>
    <t>Kiểm tra trường hợp nhập kí tự chữ đến textbox Mã sinh viên</t>
  </si>
  <si>
    <t>Kiểm tra trường hợp nhập kí tự số đến textbox Mã sinh viên</t>
  </si>
  <si>
    <t>Kiểm tra trường hợp nhập kí tự chữ và số đến textbox Mã sinh viên</t>
  </si>
  <si>
    <t>Kiểm tra trường hợp nhập nhỏ hơn 30 kí tự đến textbox Mã sinh viên</t>
  </si>
  <si>
    <t>Kiểm tra trường hợp nhập đúng 30 kí tự đến textbox Mã sinh viên</t>
  </si>
  <si>
    <t>Kiểm tra trường hợp nhập lớn hơn 30 kí tự đến textbox Mã sinh viên</t>
  </si>
  <si>
    <t>Hiển thị thông báo: "Mã nhân viên chỉ cho phép nhập tối đa 30 kí tự"</t>
  </si>
  <si>
    <t>Kiểm tra trường hợp nhập nhập trùng data đến textbox Mã sinh viên</t>
  </si>
  <si>
    <t>Ho va ten</t>
  </si>
  <si>
    <t>Kiểm tra trường hợp không nhập data đến textbox Ho va ten</t>
  </si>
  <si>
    <t>Hiển thị thông báo: "Ho va ten bắt buộc nhập"</t>
  </si>
  <si>
    <t>Kiểm tra trường hợp nhập kí tự đặc biệt đến textbox Ho va ten</t>
  </si>
  <si>
    <t>Kiểm tra trường hợp nhập khoảng trắng 2 đầu đến textbox Ho va ten</t>
  </si>
  <si>
    <t>Kiểm tra trường hợp nhập kí tự chữ HOA đến textbox Ho va ten</t>
  </si>
  <si>
    <t>Kiểm tra trường hợp nhập kí tự số đến textbox Ho va ten</t>
  </si>
  <si>
    <t>Kiểm tra trường hợp nhập kí tự chữ và số đến textbox Ho va ten</t>
  </si>
  <si>
    <t>Kiểm tra trường hợp nhập bằng 3 kí tự đến textbox Ho va ten</t>
  </si>
  <si>
    <t>Hiển thị thông báo: "Ho va ten chỉ cho phép nhập từ 4 đến 50 kí tự"</t>
  </si>
  <si>
    <t>Kiểm tra trường hợp nhập đúng bằng 4 kí tự đến textbox Ho va ten</t>
  </si>
  <si>
    <t>Kiểm tra trường hợp nhập đúng bằng 50 kí tự đến textbox Ho va ten</t>
  </si>
  <si>
    <t>Kiểm tra trường hợp nhập bằng 51 kí tự đến textbox Ho va ten</t>
  </si>
  <si>
    <t>Kiểm tra rường hợp nhập kí tự thường đến textbox Ho va tên</t>
  </si>
  <si>
    <t>Hiển thị thông báo: "Ho va ten bắt buộc in hoa"</t>
  </si>
  <si>
    <t>Kiểm tra trường hợp nhập kí tự vừa thường vừa in hoa đến textbox Ho va ten</t>
  </si>
  <si>
    <t>Nơi Sinh</t>
  </si>
  <si>
    <t>Kiểm tra trường hợp không nhập data đến textbox Nơi sinh</t>
  </si>
  <si>
    <t>Hiển thị thông báo:  "Nơi sinh bắt buộc nhập"</t>
  </si>
  <si>
    <t>kiểm tra trường hợp kí tự đặc biệt đến textbox Nơi sinh</t>
  </si>
  <si>
    <t>Kiểm tra trường hợp nhập khoảng trắng 2 đầu đến textbox Nơi sinh</t>
  </si>
  <si>
    <t>Kiểm tra trường hợp nhập kí tự chữ đến textbox Nơi sinh</t>
  </si>
  <si>
    <t>Kiểm tra trường hợp nhập kí tự số đến textbox Nơi sinh</t>
  </si>
  <si>
    <t>Kiểm tra trường hợp nhập kí tự chữ và số đến textbox Nơi sinh</t>
  </si>
  <si>
    <t>Kiểm tra trường hợp nhập nhỏ hơn 50 kí tự đến textbox Nơi sinh</t>
  </si>
  <si>
    <t>Kiểm tra trường hợp nhập bằng 50 kí tự đến textbox Nơi sinh</t>
  </si>
  <si>
    <t>Kiểm tra trường hợp nhập lớn hơn 50 kí tự đến textbox Nơi sinh</t>
  </si>
  <si>
    <t>Hiển thị thông báo: "Nơi sinh chỉ cho phép nhập tối đa 50 kí tự"</t>
  </si>
  <si>
    <t>Lớp</t>
  </si>
  <si>
    <t>Kiểm tra trường hợp không chọn giá trị combobox Lop</t>
  </si>
  <si>
    <t>Hiển thị msg: "Lop bắt buộc chọn"</t>
  </si>
  <si>
    <t>Kiểm tra trường hợp chọn giá trị bất kì tại combobox Lop</t>
  </si>
  <si>
    <t>Kiểm tra giá trị mặc định tại combobox Lop</t>
  </si>
  <si>
    <t>Giá trị mặc định "08T1"</t>
  </si>
  <si>
    <t>Mô tả</t>
  </si>
  <si>
    <t>Register</t>
  </si>
  <si>
    <t>Khi click Register</t>
  </si>
  <si>
    <t>Reset</t>
  </si>
  <si>
    <t>Khi click Reset</t>
  </si>
  <si>
    <t>Close</t>
  </si>
  <si>
    <t>Khi click Close</t>
  </si>
  <si>
    <t>Email đúng định dạng: string@string.string</t>
  </si>
  <si>
    <t>SĐT thì không cần TC trùng</t>
  </si>
  <si>
    <t xml:space="preserve">Họ Và Tên </t>
  </si>
  <si>
    <t>Kiểm tra trường hợp không nhập data đến textbox Họ và Tên</t>
  </si>
  <si>
    <t>Hiển thị thông báo: "Họ và Tên bắt buộc nhập"</t>
  </si>
  <si>
    <t>Kiểm tra trường hợp nhập kí tự đặc biệt đến textbox Họ và Tên</t>
  </si>
  <si>
    <t>Kiểm tra trường hợp nhập khoảng trắng 2 đầu đến textbox Họ và Tên</t>
  </si>
  <si>
    <t>Kiểm tra trường hợp nhập kí tự chữ đến textbox Họ và Tên</t>
  </si>
  <si>
    <t>Kiểm tra trường hợp nhập kí tự số đến textbox Họ và Tên</t>
  </si>
  <si>
    <t>Kiểm tra trường hợp nhập kí tự chữ và số đến textbox Họ và Tên</t>
  </si>
  <si>
    <t>Kiểm tra trường hợp nhập nhỏ hơn 50 kí tự đến textbox Họ và Tên</t>
  </si>
  <si>
    <t>Kiểm tra trường hợp nhập đúng bằng 50 kí tự đến textbox Họ và Tên</t>
  </si>
  <si>
    <t>Kiểm tra trường hợp nhập lớn hơn 50 kí tự đến textbox Họ và Tên</t>
  </si>
  <si>
    <t>Hiển thị thông báo: "Họ và Tên chỉ cho phép nhập tối đa 50 kí tự"</t>
  </si>
  <si>
    <t>Kiểm tra trường hợp nhập dấu gạch ngang, dấu nháy textbox Họ và Tên</t>
  </si>
  <si>
    <t>CMND</t>
  </si>
  <si>
    <t>Kiểm tra trường hợp không nhập data đến textbox CMND</t>
  </si>
  <si>
    <t>Hiển thị thông báo: " CMND bắt buộc nhập"</t>
  </si>
  <si>
    <t>Kiểm tra trường hợp nhập kí tự đặc biệt đến textbox CMND</t>
  </si>
  <si>
    <t>Kiểm tra trường hợp nhập khoảng trắng 2 đầu đến textbox CMND</t>
  </si>
  <si>
    <t>Kiểm tra trường hợp nhập khoảng trắng ở giữa đến textbox CMND</t>
  </si>
  <si>
    <t>Kiểm tra trường hợp nhập kí tự chữ đến textbox CMND</t>
  </si>
  <si>
    <t>Kiểm tra trường hợp nhập kí tự số đến textbox CMND</t>
  </si>
  <si>
    <t>Kiểm tra trường hợp nhập kí tự chữ và số đến textbox CMND</t>
  </si>
  <si>
    <t>Kiểm tra trường hợp nhập bằng 8 kí tự đến textbox CMND</t>
  </si>
  <si>
    <t>Hiển thị thông báo: "CMND chỉ cho phép nhập đúng 9 kí tự"</t>
  </si>
  <si>
    <t>Kiểm tra trường hợp nhập đúng bằng 9 kí tự đến textbox CMND</t>
  </si>
  <si>
    <t>Kiểm tra trường hợp nhập bằng 10 kí tự đến textbox CMND</t>
  </si>
  <si>
    <t>Kiểm tra trường hợp nhập trùng data đến textbox CMND</t>
  </si>
  <si>
    <t>Hiển thị thông báo: "CMND đã tồn tại. Xin vui lòng nhập CMND khác"</t>
  </si>
  <si>
    <t>Email</t>
  </si>
  <si>
    <t>Kiểm tra trường hợp không nhập data đến textbox Email</t>
  </si>
  <si>
    <t>Hiển thị thông báo: "Email bắt buộc nhập"</t>
  </si>
  <si>
    <t>Kiểm tra trường hợp nhập đúng định dạng đến textbox Email</t>
  </si>
  <si>
    <t>Hiển thị thông báo: "Thêm mới thành công"</t>
  </si>
  <si>
    <t>Kiểm tra trường hợp nhập không đúng định dạng đến textbox Email</t>
  </si>
  <si>
    <t>Hiển thị thông báo: "Dữ liệu không đúng định dạng"</t>
  </si>
  <si>
    <t>Kiểm tra trường hợp nhập khoảng trắng 2 đầu đến textbox Email</t>
  </si>
  <si>
    <t>Hệ thống sẽ tự động trim và hiển thị thông báo: "Thêm mới thành công"</t>
  </si>
  <si>
    <t>Kiểm tra trường hợp nhập nhỏ hơn 30 ký tự theo đúng định dạng đến textbox Email</t>
  </si>
  <si>
    <t>Kiểm tra trường hợp nhập 30 ký tự theo đúng định dạng đến textbox Email</t>
  </si>
  <si>
    <t>Kiểm tra trường hợp nhập lớn hơn 30 ký tự theo đúng định dạng đến textbox Email</t>
  </si>
  <si>
    <t>Hiển thị thông báo: " Email chỉ cho phép nhập tối đa 30 ký tự"</t>
  </si>
  <si>
    <t>Kiểm tra trường hợp nhập trùng Email theo đúng định dạng đến textbox Email</t>
  </si>
  <si>
    <t>Hiển thị thông báo: " Email đã tồn tại, vui lòng nhập Email khác"</t>
  </si>
  <si>
    <t>Ngày Sinh</t>
  </si>
  <si>
    <t>Kiểm tra trường hợp không nhập data đến textbox Ngày sinh</t>
  </si>
  <si>
    <t>Hiển thị thông báo: "Ngày sinh bắt buộc nhập"</t>
  </si>
  <si>
    <t>Kiểm tra trường hợp nhập ngày lớn hơn ngày hiện tại đến textbox Ngày sinh</t>
  </si>
  <si>
    <t>Hiển thị thông báo: "Ngày sinh chỉ cho phép nhập không lớn hơn ngày hiện tại"</t>
  </si>
  <si>
    <t>Kiểm tra trường hợp nhập ngày đúng định dạng dd/MM/yyyy đến textbox Ngày sinh</t>
  </si>
  <si>
    <t>Kiểm tra trường hợp nhập ngày sai định dạng dd/MM/yyyy đến textbox Ngày sinh</t>
  </si>
  <si>
    <t>Kiểm tra trường hợp nhập 0 vào ngày, tháng, năm (00/00/0000) đến textbox Ngày sinh</t>
  </si>
  <si>
    <t>Kiểm tra trường hợp nhập kí tự dữ liệu không hợp lệ (ĐB, Chữ, Chữ + Số)đến textbox Ngày sinh</t>
  </si>
  <si>
    <t>Kiểm tra trường hợp nhập ngày 30 tháng 2 đến textbox Ngày sinh</t>
  </si>
  <si>
    <t>Kiểm tra trường hợp nhập ngày 29 tháng 2 đối với năm nhuận đến textbox Ngày sinh</t>
  </si>
  <si>
    <t>Kiểm tra trường hợp nhập ngày 29 tháng 2 đối với năm không nhuận đến textbox Ngày sinh</t>
  </si>
  <si>
    <t>Kiểm tra trường hợp nhập ngày 31 vào các tháng 4, 6, 9, 11 đến textbox Ngày sinh</t>
  </si>
  <si>
    <t>Kiểm tra trường hợp nhập ngày 32 vào các tháng 1, 3, 5, 7, 8, 10, 12 đến textbox Ngày sinh</t>
  </si>
  <si>
    <t>Số điện thoại</t>
  </si>
  <si>
    <t>Kiểm tra trường hợp không nhập data đến textbox Số điện thoại</t>
  </si>
  <si>
    <t>Hiển thị thông báo: "Số điện thoại bắt buộc nhập"</t>
  </si>
  <si>
    <t>Kiểm tra trường hợp nhập kí tự đặc biệt đến textbox Số điện thoại</t>
  </si>
  <si>
    <t>Kiểm tra trường hợp nhập khoảng trắng 2 đầu đến textbox Số điện thoại</t>
  </si>
  <si>
    <t>Kiểm tra trường hợp nhập khoảng trắng ở giữa đến textbox Số điện thoại</t>
  </si>
  <si>
    <t>Kiểm tra trường hợp nhập kí tự chữ đến textbox Số điện thoại</t>
  </si>
  <si>
    <t>Kiểm tra trường hợp nhập kí tự số đến textbox Số điện thoại</t>
  </si>
  <si>
    <t>Kiểm tra trường hợp nhập kí tự chữ và số đến textbox Số điện thoại</t>
  </si>
  <si>
    <t>Kiểm tra trường hợp nhập nhỏ hơn 15 kí tự đến textbox Số điện thoại</t>
  </si>
  <si>
    <t>Kiểm tra trường hợp nhập đúng bằng 15 kí tự đến textbox Số điện thoại</t>
  </si>
  <si>
    <t>Kiểm tra trường hợp nhập lớn hơn 15 kí tự đến textbox Số điện thoại</t>
  </si>
  <si>
    <t>Hiển thị thông báo: "Số điện thoại chỉ cho phép nhập tối đa 15 kí tự"</t>
  </si>
  <si>
    <t>Đăng kí</t>
  </si>
  <si>
    <t>Khi click đăng kí</t>
  </si>
  <si>
    <t>Refresh</t>
  </si>
  <si>
    <t>Khi click refresh</t>
  </si>
  <si>
    <t>Cancel</t>
  </si>
  <si>
    <t>Khi click cancel</t>
  </si>
  <si>
    <t>Họ tên: 4-50 kí tự chữ (bắt buộc in hoa)</t>
  </si>
  <si>
    <t>Chức danh: 3- 50 kí tự chữ</t>
  </si>
  <si>
    <t>Email" đúng đinh dạng và nhỏ hơn 40 ki tự</t>
  </si>
  <si>
    <t>Tên Doanh nghiệp: 4 - 50 kí tự chữ or chữ + số</t>
  </si>
  <si>
    <t>Địa chỉ: 4 - 50 kí tự chữ or chữ + số</t>
  </si>
  <si>
    <t>Mobile phone: từ 10 - 15 kí tự số</t>
  </si>
  <si>
    <t>website: đúng đinh dạng và nhỏ hơn 20 ki tự chữ or chữ và số</t>
  </si>
  <si>
    <t>Ngành nghề: từ 4- 500 kí tư chữ or số</t>
  </si>
  <si>
    <t>Yêu cầu:</t>
  </si>
  <si>
    <t>Chon tỉnh thành thì mới load ra quận huyện, chọn Quận huyện thì mới load phường xã,ngược lại chưa chọn TỈnh thành thì Quận huyện và Xã phường không load data.</t>
  </si>
  <si>
    <t>Mật khẩu: 6-30 kí tự bao gồm kí tự đặc biệt+số+chữ, có phân biệt hoa thường.</t>
  </si>
  <si>
    <t>Đường phố cho phép nhập chữ or sô or chữ + số ( không cho phép nhập kí tự ĐB, HTML tag, khoảng trắng 2 đầu)</t>
  </si>
  <si>
    <t>Số nhà chỉ cho phép nhập số(maxlength = 3kí tự)</t>
  </si>
  <si>
    <t>Họ và tên maxlength 100 ki tự, cho phép nhập chữ ( không cho phép nhập kí tự số or ki tự ĐB, HTML tag, khoảng trắng 2 đầu)</t>
  </si>
  <si>
    <t>Số ĐTDĐ: từ 10 - 11 kí tự số, không sử dụng dấu chấm, phẩy,nhấy, khoảng trắng 2 đầu, ki tự DB.</t>
  </si>
  <si>
    <t>Email" đúng đinh dạng và ít nhất 21 ki tự</t>
  </si>
  <si>
    <t>Tên truy cập: 6 -50 character bao gồm nhập chữ or sô or chữ + số ( không cho phép nhập kí tự ĐB, HTML tag, khoảng trắng 2 đầu)</t>
  </si>
  <si>
    <t>Mã an toàn: chi cho phep nhập số</t>
  </si>
  <si>
    <t>SYSTEM TEST CASE</t>
  </si>
  <si>
    <t>Total case</t>
  </si>
  <si>
    <t>Passed</t>
  </si>
  <si>
    <t>Failed</t>
  </si>
  <si>
    <t>Not Done</t>
  </si>
  <si>
    <t>Build No. Comments</t>
  </si>
  <si>
    <t>Kiểm tra hiển thị màn hình [OSMEDIA]</t>
  </si>
  <si>
    <r>
      <rPr/>
      <t>1. Open trình duyệt Firefox/Safari/CocCoc/Chorme 
2. Nhập Url vào trình duyệt:</t>
    </r>
    <r>
      <rPr>
        <color rgb="FF000000"/>
      </rPr>
      <t xml:space="preserve"> </t>
    </r>
    <r>
      <rPr>
        <color rgb="FF1155CC"/>
        <u/>
      </rPr>
      <t>http://osmedia/com</t>
    </r>
    <r>
      <rPr/>
      <t>.vn
3. Từ thanh menu ngang click vào hyperlink [Đăng ký]</t>
    </r>
  </si>
  <si>
    <t>Màn hình [OSMEDIA] được hiển thị thành công</t>
  </si>
  <si>
    <r>
      <rPr>
        <rFont val="Arial"/>
        <color theme="1"/>
      </rPr>
      <t xml:space="preserve">Kiểm tra việc thêm mới record [OSMEDIA] không thành công trong trường hợp </t>
    </r>
    <r>
      <rPr>
        <rFont val="Arial"/>
        <b/>
        <color theme="1"/>
      </rPr>
      <t>không nhập data đến tất cả các fields trên form</t>
    </r>
  </si>
  <si>
    <t>- Pre-condition : Passed TC_P001
1. Không nhập data đến tất cả các fields trên form 
2. Click on [Gửi] button</t>
  </si>
  <si>
    <r>
      <rPr>
        <rFont val="Arial"/>
        <color theme="1"/>
      </rPr>
      <t xml:space="preserve">Hiển thị thông báo: "Trường bắt buộc " tại </t>
    </r>
    <r>
      <rPr>
        <rFont val="Arial"/>
        <b/>
        <color theme="1"/>
      </rPr>
      <t>tất cả các fields bắt buộc nhập</t>
    </r>
  </si>
  <si>
    <r>
      <rPr>
        <rFont val="Arial"/>
        <color theme="1"/>
      </rPr>
      <t xml:space="preserve">Kiểm tra việc thêm mới record [OSMEDIA] thành công trong trường hợp </t>
    </r>
    <r>
      <rPr>
        <rFont val="Arial"/>
        <b/>
        <color theme="1"/>
      </rPr>
      <t>nhập data đến tất cả các fields bắt buộc nhập trên form</t>
    </r>
  </si>
  <si>
    <t>- Pre-condition : Passed TC_P001
1. Nhập data hợp lệ đến all các fields bắt buộc nhập trên form
2. Click on [Gửi] button</t>
  </si>
  <si>
    <t>Hiển thị thông báo: "Đăng kí thành công"</t>
  </si>
  <si>
    <r>
      <rPr>
        <rFont val="Arial"/>
        <color theme="1"/>
      </rPr>
      <t xml:space="preserve">Kiểm tra việc thêm mới record [OSMEDIA] thành công trong trường hợp </t>
    </r>
    <r>
      <rPr>
        <rFont val="Arial"/>
        <b/>
        <color theme="1"/>
      </rPr>
      <t>không nhập data đến tất cả các fields không bắt buộc trên form</t>
    </r>
  </si>
  <si>
    <t>- Pre-condition : Passed TC_P001
1. Không nhập data đến các fields không bắt buộc nhập
2. Nhập data đến các fields bắt buộc nhập
3. Click on [Gửi] button</t>
  </si>
  <si>
    <r>
      <rPr>
        <rFont val="Arial"/>
        <color theme="1"/>
      </rPr>
      <t>Kiểm tra việc thêm mới record [OSMEDIA] không thành công trong trường hợp</t>
    </r>
    <r>
      <rPr>
        <rFont val="Arial"/>
        <b/>
        <color theme="1"/>
      </rPr>
      <t xml:space="preserve"> không nhập data đến tất cả các fields bắt buộc trên form </t>
    </r>
  </si>
  <si>
    <t>- Pre-condition : Passed TC_P001
1. Không nhập data đến các fields bắt buộc nhập
2. Nhập data đến các fields không bắt buộc nhập
3. Click on [Gửi] button</t>
  </si>
  <si>
    <t>Hiển thị thông báo: "Trường bắt buộc" tại tất cả các fields bắt buộc nhập</t>
  </si>
  <si>
    <t>Kiểm tra việc thêm mới record [OSMEDIA] không thành công trong trường hợp không nhập data đến textbox [Họ Tên]</t>
  </si>
  <si>
    <t>- Pre-condition : Passed TC_P001
1. Không nhập data đến textbox [Họ Tên]
2. Nhập giá trị hợp lệ đến các fields còn lại
3. Click on [Gửi] button</t>
  </si>
  <si>
    <t xml:space="preserve">Hiển thị thông báo: "Trường bắt buộc " tại textbox [Họ Tên] </t>
  </si>
  <si>
    <t>Kiểm tra việc thêm mới record [OSMEDIA] không thành công trong trường hợp nhập kí tự đặc biệt đến textbox [Họ Tên]</t>
  </si>
  <si>
    <t>- Pre-condition : Passed TC_P001
1. Nhập '!@#$%^&amp;*' đến textbox [Họ Tên]
2. Nhập giá trị hợp lệ đến các fields còn lại
Click on [Gửi] button</t>
  </si>
  <si>
    <t>Hiển thị thông báo: "Dữ liệu không hợp lệ" tại textbox [Họ Tên]</t>
  </si>
  <si>
    <t>Kiểm tra việc thêm mới record [OSMEDIA] thành công trong trường hợp nhập khoảng trắng 2 đầu đến textbox [Họ Tên]</t>
  </si>
  <si>
    <t>- Pre-condition : Passed TC_P001
1. Nhập '  LAI NGUYEN  ' đến textbox [Họ Tên]
2. Nhập giá trị hợp lệ đến các fields còn lại
3. Click on [Gửi] button</t>
  </si>
  <si>
    <t>Hệ thống tự động trim khoảng trắng  2 đầu, đồng thời hiển thị thông báo "Đăng kí thành công"</t>
  </si>
  <si>
    <t>Kiểm tra việc thêm mới record [OSMEDIA] thành công trong trường hợp nhập chữ in hoa đến textbox [Họ Tên]</t>
  </si>
  <si>
    <t>- Pre-condition : Passed TC_P001
1. Nhập 'LAI NGUYEN' đến textbox [Họ Tên]
2. Nhập giá trị hợp lệ đến các fields còn lại
3. Click on [Gửi] button</t>
  </si>
  <si>
    <t>Kiểm tra việc thêm mới record [OSMEDIA] thành công trong trường hợp nhập kí tự chữ thường đến textbox [Họ Tên]</t>
  </si>
  <si>
    <t>- Pre-condition : Passed TC_P001 
1. Nhập 'lai nguyen' đến textbox [Họ Tên] 
2.Nhập các giá trị hợp lệ đến các fields còn lại 
3. Click on [Gửi] button</t>
  </si>
  <si>
    <t>Hệ thống tự động chuyển qua chữ in hoa và hiển thị thông báo "Đăng kí thành công"</t>
  </si>
  <si>
    <t>Kiểm tra việc thêm mới record [OSMEDIA] không thành công trong trường hợp nhập kí tự chữ vừa thường vừa in hoa đến textbox [Họ Tên]</t>
  </si>
  <si>
    <t>- Pre-condition : Passed TC_P001 
1. Nhập 'Lai Nguyen' đến textbox [Họ Tên] 
2.Nhập các giá trị hợp lệ đến các fields còn lại 
3. Click on [Gửi] button</t>
  </si>
  <si>
    <t>Kiểm tra việc thêm mới record [OSMEDIA] không thành công trong trường hợp nhập số đến textbox [Họ Tên]</t>
  </si>
  <si>
    <t>- Pre-conditon : Passed TC_P001
1. Nhập '12345' đến textbox [Họ Tên]
2. Nhập các giá trị hợp lệ đến các fields còn lại
3. Click on [Gửi] button</t>
  </si>
  <si>
    <t>Kiểm tra việc thêm mới record [OSMEDIA] không thành công trong trường hợp nhập chữ và số đến textbox [Họ Tên]</t>
  </si>
  <si>
    <t>- Pre-condition : Passed TC_P001 
1. Nhập 'LAI NGUYEN 123' đến textbox [Họ Tên]
2.Nhập các giá trị hợp lệ đến các fields còn lại
3. Click on [Gửi] button</t>
  </si>
  <si>
    <t>Kiểm tra việc thêm mới record [OSMEDIA] không thành công trong trường hợp nhập 3 kí tự đến textbox [Họ Tên]</t>
  </si>
  <si>
    <t>- Pre-condition : Passed TC_P001 
1. Nhập 'LAI' đến textbox [Họ Tên] 
2. Nhập các giá trị hợp lệ đến các fields còn lại 
3. Click on [Gửi] button</t>
  </si>
  <si>
    <t>Hiển thị thông báo: "Họ Tên chỉ cho phép nhập từ 4 đến 50 kí tự" tại textbox [Họ Tên]</t>
  </si>
  <si>
    <t>Kiểm tra việc thêm mới record [OSMEDIA] thành công trong trường hợp nhập đúng 4 kí tự đến textbox [Họ Tên]</t>
  </si>
  <si>
    <t>- Pre-condition : Passed TC- P001
1. Nhập 'LOAN' đến textbox [Họ Tên]
2. Nhập các giá trị hợp lệ đến các field còn lại
3. Click on [Gửi] button</t>
  </si>
  <si>
    <t>Kiểm tra việc thêm mới record [OSMEDIA] thành công trong trường hợp nhập đúng 50 kí tự đến textbox [Họ Tên]</t>
  </si>
  <si>
    <t>- Pre-condition : Passed TC_P001
1. Nhập 'Nguyen Thi Long Lanh Long Lanh Anh Kim Cuong Sao B' đến textbox [Họ Tên]
2. Nhập các giá trị hợp lệ đến các fields còn lại
3. Click on [Gửi] button</t>
  </si>
  <si>
    <t>Kiểm tra việc thêm mới record [OSMEDIA] không thành công trường hợp nhập 51 kí tự đến textbox [Họ Tên]</t>
  </si>
  <si>
    <t>- Pre-conditon : Passed TC_P001
1. Nhập 'Nguyen Thi Long Lanh Long Lanh Anh Kim Cuong Sao BA' đến textbox [Họ Tên]
2. Nhập các giá trị hợp lệ đến các fields còn lại
3. Click on [Gửi] button</t>
  </si>
  <si>
    <t>Kiểm tra việc thêm mới record [OSMEDIA] không thành công trường hợp không nhập data đến textbox [Chức danh]</t>
  </si>
  <si>
    <t>- Pre-condition : Passed TC_P001
1. Không nhập data đến textbox [Chức danh]
2. Nhập các giá trị hợp lệ đến các fields còn lại
3. Click on [Gửi] button</t>
  </si>
  <si>
    <t>Hiển thị thông báo: "Trường bắt buộc" tại textbox [Chức danh]</t>
  </si>
  <si>
    <t>Kiểm tra việc thêm mới record [OSMEDIA] không thành công trường hợp nhập kí tự đặc biệt đến textbox [Chức danh]</t>
  </si>
  <si>
    <t>- Pre-condition : Passed TC _P001
1. Nhập '!@#$%^&amp;*' đến textbox [Chức danh]
2. Nhập các giá trị hợp lệ đến các fields còn lại
3. Click on [Gửi] button</t>
  </si>
  <si>
    <t>Hiển thị thông báo: "Dữ liệu không hợp lệ" tại textbox [Chức danh]</t>
  </si>
  <si>
    <t>Kiểm tra việc thêm mới record [OSMEDIA] thành công trường hợp nhập khoảng trắng 2 đầu đến textbox [Chức danh]</t>
  </si>
  <si>
    <t>- Pre-condition : Passed TC_P001
1. Nhập ' Trưởng phòng ' đến textbox [Chức danh]
2. Nhập giá trị hợp lệ đến các fields còn lại
3. Click on [Gửi] button</t>
  </si>
  <si>
    <t>Hệ thống tự động trim khoảng trắng  2 đầu, đồng thời hiển thị thông báo " Đăng kí thành công"</t>
  </si>
  <si>
    <t>Kiển tra việc thêm mới record [OSMEDIA] thành công trường hợp nhập kí tự chữ đến textbox [Chức danh]</t>
  </si>
  <si>
    <t>- Pre-condition : Passed TC_P001
1. Nhập 'Trưởng phòng' đến textbox [Chức danh]
2. Nhập các giá trị hợp lệ đến các fields còn lại
3. Click on [Gửi] button</t>
  </si>
  <si>
    <t>Kiểm tra việc thêm mới record [OSMEDIA] không thành công trường hợp nhập kí tự số đến textbox [Chức danh]</t>
  </si>
  <si>
    <t>- Pre-conditon : Passed TC_P001
1. Nhập '12345' đến textbox [Chức danh]
2. Nhập các giá trị hợp lệ đến các fields còn lại
3. Click on [Gửi] button</t>
  </si>
  <si>
    <t>Kiểm tra việc thêm mới record [OSMEDIA] không thành công trường hợp nhập kí tự vừa chữ vừa số đến textbox [Chức danh]</t>
  </si>
  <si>
    <t>- Pre-condition : Passed TC _P001
1. Nhập 'Trưởng phòng 123' đến textbox [Chức danh]
2. Nhập các giá trị hợp lệ đến các fields còn lại
3. Click on [Gửi] button</t>
  </si>
  <si>
    <t>Kiểm tra việc thêm mới record [OSMEDIA] không thành công trường hợp nhập 2 kí tự đến textbox [Chức danh]</t>
  </si>
  <si>
    <t>- Pre-condition : Passed TC _P001
1. Nhập 'Tr' đến textbox [Chức danh]
2. Nhập các giá trị hợp lệ đến các fields còn lại
3. Click on [Gửi] button</t>
  </si>
  <si>
    <t>Hiển thị thông báo: "Chức danh chỉ cho phép nhập từ 3 đến 50 kí tự" tại textbox [Chức danh]</t>
  </si>
  <si>
    <t>Kiểm tra việc thêm mới record [OSMEDIA] thành công trường hợp nhập đúng 3 kí tự đến textbox [Chức danh]</t>
  </si>
  <si>
    <t>- Pre-condition : Passed TC _P001
1. Nhập 'Tru' đến textbox [Chức danh]
2. Nhập các giá trị hợp lệ đến các fields còn lại
3. Click on [Gửi] button</t>
  </si>
  <si>
    <t>Kiểm tra việc thêm mới record [OSMEDIA] thành công trường hợp nhập đúng 50 kí tự đến textbox [Chức danh]</t>
  </si>
  <si>
    <t>- Pre-condition : Passed TC_P001
1. Nhập 'Trưởng phòng nhân sự công ty trách nghiệm hữu hạn S' đến textbox [Chức danh]
2. Nhập các giá trị hợp lệ đến các fields còn lại
3. Click on [Gửi] button</t>
  </si>
  <si>
    <t>Kiểm tra việc thêm mới record [OSMEDIA] không thành công trường hợp nhập 51 kí tự đến textbox [Chức danh]</t>
  </si>
  <si>
    <t>- Pre-condition : Passed TC_P001
1. Nhập 'Trưởng phòng nhân sự công ty trách nghiệm hữu hạn SN' đến textbox [Chức danh]
2. Nhập các giá trị hợp lệ đến các fields còn lại
3. Click on [Gửi] button</t>
  </si>
  <si>
    <t>Kiểm tra việc thêm mới record [OSMEDIA] thành công trường hợp không nhập data đến textbox [Tên doanh nghiệp]</t>
  </si>
  <si>
    <t>- Pre-condition : Passed TC_P001
1. Không nhập data đến textbox [Tên doanh nghiệp]
2. Nhập giá trị hợp lệ đến các fields còn lại
3. Click on [Gửi] button</t>
  </si>
  <si>
    <t>Hiển thị thông báo: ''Đăng kí thành công"</t>
  </si>
  <si>
    <t>Kiểm tra việc thêm mới record [OSMEDIA] không thành công trường hợp nhập kí tự đặc biệt đến textbox [Tên doanh nghiệp]</t>
  </si>
  <si>
    <t>- Pre-condition : Passed TC_P001
1. Nhập '!@#$%^&amp;*' đến textbox [Tên doanh nghiệp]
2. Nhập giá trị hợp lệ đến các fields còn lại
Click on [Gửi] button</t>
  </si>
  <si>
    <t>Hiển thị thông báo: "Dữ liệu không hợp lệ" tại textbox [Tên doanh nghiệp]</t>
  </si>
  <si>
    <t>Kiểm tra việc thêm mới record [OSMEDIA] thành công trường hợp nhập khoảng trắng 2 đầu đến textbox [Tên doanh nghiệp]</t>
  </si>
  <si>
    <t>- Pre-condition : Passed TC_P001
1. Nhập ' SNV Group ' đến textbox [Tên doanh nghiệp]
2. Nhập giá trị hợp lệ đến các fields còn lại
Click on [Gửi] button</t>
  </si>
  <si>
    <t>Kiểm tra việc thêm mới record [OSMEDIA] thành công trường hợp nhập kí tự chữ đến textbox [Tên doanh nghiệp]</t>
  </si>
  <si>
    <t>- Pre-condition : Passed TC_P001
1. Nhập 'SNV Group' đến textbox [Tên doanh nghiệp]
2. Nhập giá trị hợp lệ đến các fields còn lại
Click on [Gửi] button</t>
  </si>
  <si>
    <t>Kiểm tra việc thêm mới record [OSMEDIA] không thành công trường hợp nhập kí tự số đến textbox [Tên doanh nghiệp]</t>
  </si>
  <si>
    <t>- Pre-condition : Passed TC_P001
1. Nhập '12345' đến textbox [Tên doanh nghiệp]
2. Nhập giá trị hợp lệ đến các fields còn lại
Click on [Gửi] button</t>
  </si>
  <si>
    <t>Kiểm tra việc thêm mới record [OSMEDIA] thành công trường hợp nhập kí tự vừa chữ vừa số đến textbox [Tên doanh nghiệp]</t>
  </si>
  <si>
    <t>- Pre-condition : Passed TC_P001
1. Nhập 'SNV Group 12345' đến textbox [Tên doanh nghiệp]
2. Nhập giá trị hợp lệ đến các fields còn lại
Click on [Gửi] button</t>
  </si>
  <si>
    <t>Kiểm tra việc thêm mới record [OSMEDIA] không thành công trường hợp nhập 3 kí tự đến textbox [Tên doanh nghiệp]</t>
  </si>
  <si>
    <t>- Pre-condition : Passed TC_P001
1. Nhập 'SNV' đến textbox [Tên doanh nghiệp]
2. Nhập giá trị hợp lệ đến các fields còn lại
Click on [Gửi] button</t>
  </si>
  <si>
    <t>Hiển thị thông báo: "Tên doanh nghiệp chỉ cho phép nhập từ 4 đến 50 kí tự" tại textbox [Tên doanh nghiệp]</t>
  </si>
  <si>
    <t>Kiểm tra việc thêm mới record [OSMEDIA] thành công trường hợp nhập đúng 4 kí tự đến textbox [Tên doanh nghiệp]</t>
  </si>
  <si>
    <t>- Pre-condition : Passed TC_P001
1. Nhập 'SNVG' đến textbox [Tên doanh nghiệp]
2. Nhập giá trị hợp lệ đến các fields còn lại
Click on [Gửi] button</t>
  </si>
  <si>
    <t>Kiểm tra việc thêm mới record [OSMEDIA] thành công trường hợp nhập đúng 50 kí tự đến textbox [Tên doanh nghiệp]</t>
  </si>
  <si>
    <t>- Pre-condition : Passed TC_P001
1. Nhập 'Công ty trách nhiệm hữu hạn một thành viên SNV Gro' đến textbox [Tên doanh nghiệp]
2. Nhập giá trị hợp lệ đến các fields còn lại
Click on [Gửi] button</t>
  </si>
  <si>
    <t>Kiểm tra việc thêm mới record [OSMEDIA] không thành công trường hợp nhập 51 kí tự đến textbox [Tên doanh nghiệp]</t>
  </si>
  <si>
    <t>- Pre-condition : Passed TC_P001
1. Nhập 'công ty trách nhiệm hữu hạn một thành viên SNV Grou' đến textbox [Tên doanh nghiệp]
2. Nhập giá trị hợp lệ đến các fields còn lại
Click on [Gửi] button</t>
  </si>
  <si>
    <t>Kiểm tra việc thêm mới record [OSMEDIA] không thành công trường hợp không nhập data đến textbox [Địa chỉ]</t>
  </si>
  <si>
    <t>- Pre-condition : Passed TC_P001
1. Không nhập data đến textbox [Địa chỉ]
2. Nhập các giá trị hợp lệ đến các fields còn lại
3. Click on [Gửi] button</t>
  </si>
  <si>
    <t>Hiển thị thông báo: "Trường bắt buộc" tại textbox [Địa chỉ]</t>
  </si>
  <si>
    <t>Kiểm tra việc thêm mới record [OSMEDIA] không thành công trường hợp nhập kí tự đặc biệt đến textbox [Địa chỉ]</t>
  </si>
  <si>
    <t>- Pre-condition : Passed TC_P001
1. Nhập '!@#$%^&amp;*' đến textbox [Địa chỉ]
2. Nhập các giá trị hợp lệ đến các fields còn lại
3. Click on [Gửi] button</t>
  </si>
  <si>
    <t>Hiển thị thông báo: "Dữ liệu không hợp lệ" tại textbox [Đại chỉ]</t>
  </si>
  <si>
    <t>Kiểm tra việc thêm mới record [OSMEDIA] thành công trường hợp nhập khoảng trắng 2 đầu đến textbox [Địa chỉ]</t>
  </si>
  <si>
    <t>- Pre-condition : Passed TC_P001
1. Nhập ' 85 Lê Văn Hưu ' đến textbox [Địa chỉ]
2. Nhập các giá trị hợp lệ đến các fields còn lại
3. Click on [Gửi] button</t>
  </si>
  <si>
    <t>Hệ thống tự động trim khoảng trắng 2 đầu, đồng thời hiển thị thông báo "Đăng kí thành công"</t>
  </si>
  <si>
    <t>Kiểm tra việc thêm mới record [OSMEDIA] thành công trường hợp nhập kí tự chữ đến textbox [Địa chỉ]</t>
  </si>
  <si>
    <t>- Pre-condition : Passed TC_P001
1. Nhập 'Lê Văn Hưu' đến textbox [Địa chỉ]
2. Nhập các giá trị hợp lệ đến các fields còn lại
3. Click on [Gửi] button</t>
  </si>
  <si>
    <t>Kiểm tra việc thêm mới record [OSMEDIA] không thành công trường hợp nhập kí tự số đến textbox [Địa chỉ]</t>
  </si>
  <si>
    <t>- Pre-condition : Passed TC_P001
1. Nhập '12345' đến textbox [Địa chỉ]
2. Nhập các giá trị hợp lệ đến các fields còn lại
3. Click on [Gửi] button</t>
  </si>
  <si>
    <t>Kiểm tra việc thêm mới record [OSMEDIA] thành công trường hợp nhập kí tự vừa chữ vừa số đến textbox [Địa chỉ]</t>
  </si>
  <si>
    <t>- Pre-condition : Passed TC_P001
1. Nhập '85 Lê Văn Hưu' đến textbox [Địa chỉ]
2. Nhập các giá trị hợp lệ đến các fields còn lại
3. Click on [Gửi] button</t>
  </si>
  <si>
    <t>Kiểm tra việc thêm mới record [OSMEDIA] không thành công trường hợp nhập 3 kí tự đến textbox [Địa chỉ]</t>
  </si>
  <si>
    <t>- Pre-condition : Passed TC_P001
1. Nhập 'Hng' đến textbox [Địa chỉ]
2. Nhập các giá trị hợp lệ đến các fields còn lại
3. Click on [Gửi] button</t>
  </si>
  <si>
    <t>Hiển thị thông báo: "Địa chỉ chỉ cho phép nhập từ 4 đến 50 kí tự" tại textbox [Địa chỉ]</t>
  </si>
  <si>
    <t>Kiểm tra việc thêm mới record [OSMEDIA] thành công trường hợp nhập đúng 4 kí tự đến textbox [Địa chỉ]</t>
  </si>
  <si>
    <t>- Pre-condition : Passed TC_P001
1. Nhập 'Leva' đến textbox [Địa chỉ]
2. Nhập các giá trị hợp lệ đến các fields còn lại
3. Click on [Gửi] button</t>
  </si>
  <si>
    <t>Kiểm tra việc thêm mới record [OSMEDIA] thành công trường hợp nhập đúng 50 kí tự đến textbox [Địa chỉ]</t>
  </si>
  <si>
    <t>- Pre-condition : Passed TC_P001
1. Nhập '85/21 Lê Văn Hưu phường Mỹ An Ngũ Hành Sơn Đà Nẵng' đến textbox [Địa chỉ]
2. Nhập các giá trị hợp lệ đến các fields còn lại
3. Click on [Gửi] button</t>
  </si>
  <si>
    <t>Kiểm tra việc thêm mới record [OSMEDIA] không thành công trường hợp nhập 51 kí tự đến textbox [Địa chỉ]</t>
  </si>
  <si>
    <t>- Pre-condition : Passed TC_P001
1. Nhập '85/21/ Lê Văn Hưu phường Mỹ An Ngũ Hành Sơn Đà Nẵng' đến textbox [Địa chỉ]
2. Nhập các giá trị hợp lệ đến các fields còn lại
3. Click on [Gửi] button</t>
  </si>
  <si>
    <t>Kiểm tra việc thêm mới record [OSMEDIA] không thành công trường hợp không nhập data đến textbox [Email]</t>
  </si>
  <si>
    <t>- Pre-condition : Passed TC_P001
1. Không nhập data đến textbox [Email]
2. Nhập các giá trị hợp lệ đến các fields còn lại
3. Click on [Gửi] button</t>
  </si>
  <si>
    <t>Hiển thị thông báo: "Trường bắt buộc" tại textbox [Email]</t>
  </si>
  <si>
    <t xml:space="preserve">Kiểm tra việc thêm mới record [OSMEDIA] thành công trường hợp nhập đúng định dạng đến textbox [Email] </t>
  </si>
  <si>
    <t>- Pre-condition : Passed TC_P001
1. Nhập 'laintn@gmail.com' đến textbox [Email]
2. Nhập giá trị hợp lệ đến các fields còn lại
3. Click on [Gửi] button</t>
  </si>
  <si>
    <t xml:space="preserve">Kiểm tra việc thêm mới record [OSMEDIA] không thành công trường hợp nhập không đúng định dạng đến textbox [Email] </t>
  </si>
  <si>
    <t>- Pre-condition : Passed TC_P001
1. Nhập '@laingmail.com' đến textbox [Email]
2. Nhập giá trị hợp lệ đến các fields còn lại
3. Click on [Gửi] button</t>
  </si>
  <si>
    <t>Hiển thị thông báo: "Dữ liệu không hợp lệ" tại textbox [Email]</t>
  </si>
  <si>
    <t xml:space="preserve">Kiểm tra việc thêm mới record [OSMEDIA] thành công trường hợp nhập khoảng trắng 2 đầu đến textbox [Email] </t>
  </si>
  <si>
    <t>- Pre-condition : Passed TC_P001
1. Nhập ' laintn@gmai.com ' đến textbox [Email]
2. Nhập giá trị hợp lệ đến các fields còn lại
3. Click on [Gửi] button</t>
  </si>
  <si>
    <t xml:space="preserve">Kiểm tra việc thêm mới record [OSMEDIA] thành công trường hợp nhập 39 kí tự đến textbox [Email] </t>
  </si>
  <si>
    <t>- Pre-condition : Passed TC_P001
1. Nhập 'laintnvfgngytvbgytrg123455667@gmail.com' đến textbox [Email]
2. Nhập giá trị hợp lệ đến các fields còn lại
3. Click on [Gửi] button</t>
  </si>
  <si>
    <t xml:space="preserve">Kiểm tra việc thêm mới record [OSMEDIA] không thành công trường hợp nhập 40 kí tự đến textbox [Email] </t>
  </si>
  <si>
    <t>- Pre-condition : Passed TC_P001
1. Nhập 'laintnvfgngytvbgytrg1234556678@gmail.com' đến textbox [Email]
2. Nhập giá trị hợp lệ đến các fields còn lại
3. Click on [Gửi] button</t>
  </si>
  <si>
    <t>Hiển thị thông báo: "Email chỉ cho phép nhập ít hơn 40 kí tự"</t>
  </si>
  <si>
    <t xml:space="preserve">Kiểm tra việc thêm mới record [OSMEDIA] không thành công trường hợp nhập trùng đến textbox [Email] </t>
  </si>
  <si>
    <t>- Pre-condition : Passed TC_P001 và tồn tại Email = 'laintn@gmail.com' trong hệ thống.
 1. Nhập 'laintn@gmail.com' đến textbox [Email] 
 2. Nhập giá trị hợp lệ đến các fileds còn lại.
 3. Click on [Gửi] button</t>
  </si>
  <si>
    <t>Hiển thị thông báo: "Email đã tồn tại, vui lòng nhập Email khác" tại textbox [Email]</t>
  </si>
  <si>
    <t>Kiểm tra việc thêm mới record [OSMEDIA] không thành công trường hợp không nhập data đến textbox [Mobile phone]</t>
  </si>
  <si>
    <t>- Pre-condition : Passed TC_P001
1. Không nhập data đến textbox [Mobile phone]
2. Nhập giá trị hợp lệ đến các fields còn lại
3. Click on [Gửi] button</t>
  </si>
  <si>
    <t>Hiển thị thông báo: "Trường bắt buộc" tại textbox [Mobile phone]</t>
  </si>
  <si>
    <t>Kiểm tra việc thêm mới record [OSMEDIA] không thành công trường hợp nhập kí tự đặc biệt đến textbox [Mobile phone]</t>
  </si>
  <si>
    <t>- Pre-condition : Passed TC-P001
1. Nhập '!@#$%^&amp;*' đến textbox [Mobile phone]
2. Nhập giá trị hợp lệ đến các fields còn lại
3. Click on [Gửi] button</t>
  </si>
  <si>
    <t>Hiển thị thông báo: "Dữ liệu không hợp lệ" tại textbox [Mobile phone]</t>
  </si>
  <si>
    <t>Kiểm tra việc thêm mới record [OSMEDIA] thành công trường hợp nhập khoảng trắng 2 đầu đến textbox [Mobile phone]</t>
  </si>
  <si>
    <t>- Pre-condition : Passed TC-P001
1. Nhập ' 0984199442 ' đến textbox [Mobile phone]
2. Nhập giá trị hợp lệ đến các fields còn lại
3. Click on [Gửi] button</t>
  </si>
  <si>
    <t>Kiểm tra việc thêm mới record [OSMEDIA] không thành công trường hợp nhập khoảng trắng ở giữa đến textbox [Mobile phone]</t>
  </si>
  <si>
    <t>- Pre-condition : Passed TC-P001
1. Nhập '0984  199442' đến textbox [Mobile phone]
2. Nhập giá trị hợp lệ đến các fields còn lại
3. Click on [Gửi] button</t>
  </si>
  <si>
    <t>Kiểm tra việc thêm mới record [OSMEDIA] không thành công trường hợp nhập kí tự chữ đến textbox [Mobile phone]</t>
  </si>
  <si>
    <t>- Pre-condition : Passed TC-P001
1. Nhập 'abcdef' đến textbox [Mobile phone]
2. Nhập giá trị hợp lệ đến các fields còn lại
3. Click on [Gửi] button</t>
  </si>
  <si>
    <t>Kiểm tra việc thêm mới record [OSMEDIA] thành công trường hợp nhập kí tự số đến textbox [Mobile phone]</t>
  </si>
  <si>
    <t>- Pre-condition : Passed TC-P001
1. Nhập '0984199442' đến textbox [Mobile phone]
2. Nhập giá trị hợp lệ đến các fields còn lại
3. Click on [Gửi] button</t>
  </si>
  <si>
    <t>- Pre-condition : Passed TC-P001
1. Nhập 'abc0984199442' đến textbox [Mobile phone]
2. Nhập giá trị hợp lệ đến các fields còn lại
3. Click on [Gửi] button</t>
  </si>
  <si>
    <t>Kiểm tra việc thêm mới record [OSMEDIA] không thành công trường hợp nhập 9 kí tự đến textbox [Mobile phone]</t>
  </si>
  <si>
    <t>- Pre-condition : Passed TC-P001
1. Nhập '098419944' đến textbox [Mobile phone]
2. Nhập giá trị hợp lệ đến các fields còn lại
3. Click on [Gửi] button</t>
  </si>
  <si>
    <t>Hiển thị thông báo: "Mobile phone chỉ cho phép nhập từ 10 đến 15 kí tự"</t>
  </si>
  <si>
    <t>Kiểm tra việc thêm mới record [OSMEDIA] thành công trường hợp nhập đúng 10 kí tự đến textbox [Mobile phone]</t>
  </si>
  <si>
    <t>Kiểm tra việc thêm mới record [OSMEDIA] thành công trường hợp nhập đúng 15 kí tự đến textbox [Mobile phone]</t>
  </si>
  <si>
    <t>- Pre-condition : Passed TC-P001
1. Nhập '098419944212345' đến textbox [Mobile phone]
2. Nhập giá trị hợp lệ đến các fields còn lại
3. Click on [Gửi] button</t>
  </si>
  <si>
    <t>Kiểm tra việc thêm mới record [OSMEDIA] không thành công trường hợp nhập 16 kí tự đến textbox [Mobile phone]</t>
  </si>
  <si>
    <t>- Pre-condition : Passed TC-P001
1. Nhập '0984199442123456' đến textbox [Mobile phone]
2. Nhập giá trị hợp lệ đến các fields còn lại
3. Click on [Gửi] button</t>
  </si>
  <si>
    <t>Kiểm tra việc thêm mới record [OSMEDIA] không thành công trường hợp không nhập data đến textbox [Website của bạn]</t>
  </si>
  <si>
    <t>- Pre-condition : Passed TC_P001
1. Không nhập data đến textbox [Website của bạn]
2. Nhập giá trị hợp lệ đến các fields còn lại
3. Click on [Gửi] button</t>
  </si>
  <si>
    <t>Hiển thị thông báo: "field is required" tại textbox [Website của bạn]</t>
  </si>
  <si>
    <t>Kiểm tra việc thêm mới record [OSMEDIA] thành công trường hợp nhập đúng định dạng đến textbox [Website của bạn]</t>
  </si>
  <si>
    <r>
      <rPr/>
      <t>- Pre-condition : Passed TC_P001
1. Nhập '</t>
    </r>
    <r>
      <rPr>
        <color rgb="FF1155CC"/>
        <u/>
      </rPr>
      <t>wikipedia.org</t>
    </r>
    <r>
      <rPr/>
      <t>' đến textbox [Website của bạn]
2. Nhập giá trị hợp lệ đến các fields còn lại
3. Click on [Gửi] button</t>
    </r>
  </si>
  <si>
    <t>Kiểm tra việc thêm mới record [OSMEDIA] không thành công trường hợp không nhập đúng định dạng đến textbox [Website của bạn]</t>
  </si>
  <si>
    <t>- Pre-condition : Passed TC_P001
1. Nhập '.wikipedia.org' đến textbox [Website của bạn]
2. Nhập giá trị hợp lệ đến các fields còn lại
3. Click on [Gửi] button</t>
  </si>
  <si>
    <t>Kiểm tra việc thêm mới record [OSMEDIA] thành công trường hợp nhập khoảng trắng 2 đầu đến textbox [Website của bạn]</t>
  </si>
  <si>
    <r>
      <rPr/>
      <t xml:space="preserve">- Pre-condition : Passed TC_P001
1. Nhập ' </t>
    </r>
    <r>
      <rPr>
        <color rgb="FF1155CC"/>
        <u/>
      </rPr>
      <t>wikipedia.org</t>
    </r>
    <r>
      <rPr/>
      <t xml:space="preserve"> ' đến textbox [Website của bạn]
2. Nhập giá trị hợp lệ đến các fields còn lại
3. Click on [Gửi] button</t>
    </r>
  </si>
  <si>
    <t>Kiểm tra việc thêm mới record [OSMEDIA] thành công trường hợp nhập kí tự chữ đến textbox [Website của bạn]</t>
  </si>
  <si>
    <r>
      <rPr/>
      <t>- Pre-condition : Passed TC_P001
1. Nhập '</t>
    </r>
    <r>
      <rPr>
        <color rgb="FF1155CC"/>
        <u/>
      </rPr>
      <t>wikipedia.org</t>
    </r>
    <r>
      <rPr/>
      <t>' đến textbox [Website của bạn]
2. Nhập giá trị hợp lệ đến các fields còn lại
3. Click on [Gửi] button</t>
    </r>
  </si>
  <si>
    <t>Kiểm tra việc thêm mới record [OSMEDIA] không thành công trường hợp nhập kí tự số đến textbox [Website của bạn]</t>
  </si>
  <si>
    <t>- Pre-condition : Passed TC_P001
1. Nhập '12345' đến textbox [Website của bạn]
2. Nhập giá trị hợp lệ đến các fields còn lại
3. Click on [Gửi] button</t>
  </si>
  <si>
    <t>Hiển thị thông báo: "Dữ liệu không hợp lệ" tại textbox [Website của bạn]</t>
  </si>
  <si>
    <t>Kiểm tra việc thêm mới record [OSMEDIA] thành công trường hợp nhập kí tự vừa chữ vừa số đến textbox [Website của bạn]</t>
  </si>
  <si>
    <r>
      <rPr/>
      <t>- Pre-condition : Passed TC_P001
1. Nhập '</t>
    </r>
    <r>
      <rPr>
        <color rgb="FF1155CC"/>
        <u/>
      </rPr>
      <t>123.net</t>
    </r>
    <r>
      <rPr/>
      <t>' đến textbox [Website của bạn]
2. Nhập giá trị hợp lệ đến các fields còn lại
3. Click on [Gửi] button</t>
    </r>
  </si>
  <si>
    <t>Kiểm tra việc thêm mới record [OSMEDIA] thành công trường hợp nhập kí tự 19 kí tự đến textbox [Website của bạn]</t>
  </si>
  <si>
    <r>
      <rPr/>
      <t>- Pre-condition : Passed TC_P001
1. Nhập '</t>
    </r>
    <r>
      <rPr>
        <color rgb="FF1155CC"/>
        <u/>
      </rPr>
      <t>facebook1234567.com</t>
    </r>
    <r>
      <rPr/>
      <t>' đến textbox [Website của bạn]
2. Nhập giá trị hợp lệ đến các fields còn lại
3. Click on [Gửi] button</t>
    </r>
  </si>
  <si>
    <t>Kiểm tra việc thêm mới record [OSMEDIA] không thành công trường hợp nhập kí tự 20 kí tự đến textbox [Website của bạn]</t>
  </si>
  <si>
    <r>
      <rPr/>
      <t>- Pre-condition : Passed TC_P001
1. Nhập '</t>
    </r>
    <r>
      <rPr>
        <color rgb="FF1155CC"/>
        <u/>
      </rPr>
      <t>facebook12345678.com</t>
    </r>
    <r>
      <rPr/>
      <t>' đến textbox [Website của bạn]
2. Nhập giá trị hợp lệ đến các fields còn lại
3. Click on [Gửi] button</t>
    </r>
  </si>
  <si>
    <t>Hiển thị thông báo: "Website của bạn chỉ cho phép nhập nhỏ hơn 20 kí tự" tại textbox [Website của bạn]</t>
  </si>
  <si>
    <t>Kiểm tra việc thêm mới record [OSMEDIA] không thành công trường hợp data đến textarea [Ngành nghề / lĩnh vực kinh doanh]</t>
  </si>
  <si>
    <t>- Pre-condition : Passed TC_P001
1. Không nhập data đến textarea [Ngành nghề / lĩnh vực kinh doanh]
2. Nhập giá trị hợp lệ đến các fields còn lại
3. Click on [Gửi] button</t>
  </si>
  <si>
    <t>Hiển thị thông báo "field is required" tại textarea [Ngành nghề / lĩnh vực kinh doanh]</t>
  </si>
  <si>
    <t>Kiểm tra việc thêm mới record [OSMEDIA] không thành công trường hợp kí tự đặc biệt đến textarea [Ngành nghề / lĩnh vực kinh doanh]</t>
  </si>
  <si>
    <t>- Pre-condition : Passed TC_P001
1. Nhập '!@#$%^&amp;*' đến textarea [Ngành nghề / lĩnh vực kinh doanh]
2. Nhập giá trị hợp lệ đến các fields còn lại
3. Click on [Gửi] button</t>
  </si>
  <si>
    <t>Hiển thị thông báo: "Dữ liệu không hợp lệ" tại textbox [Ngành nghề / lĩnh vực kinh doanh]</t>
  </si>
  <si>
    <t>Kiểm tra việc thêm mới record [OSMEDIA] thành công trường hợp khoảng trắng 2 đầu đến textarea [Ngành nghề / lĩnh vực kinh doanh]</t>
  </si>
  <si>
    <t>- Pre-condition : Passed TC_P001
1. Nhập ' thietbidien ' đến textarea [Ngành nghề / lĩnh vực kinh doanh]
2. Nhập giá trị hợp lệ đến các fields còn lại
3. Click on [Gửi] button</t>
  </si>
  <si>
    <t>Kiểm tra việc thêm mới record [OSMEDIA] thành công trường hợp nhập kí tự chữ đến textarea [Ngành nghề / lĩnh vực kinh doanh]</t>
  </si>
  <si>
    <t>- Pre-condition : Passed TC_P001
1. Nhập 'thietbidien' đến textarea [Ngành nghề / lĩnh vực kinh doanh]
2. Nhập giá trị hợp lệ đến các fields còn lại
3. Click on [Gửi] button</t>
  </si>
  <si>
    <t>Kiểm tra việc thêm mới record [OSMEDIA] thành công trường hợp nhập kí tự số đến textarea [Ngành nghề / lĩnh vực kinh doanh]</t>
  </si>
  <si>
    <t>- Pre-condition : Passed TC_P001
1. Nhập '12345' đến textarea [Ngành nghề / lĩnh vực kinh doanh]
2. Nhập giá trị hợp lệ đến các fields còn lại
3. Click on [Gửi] button</t>
  </si>
  <si>
    <t>Kiểm tra việc thêm mới record [OSMEDIA] không thành công trường hợp nhập kí tự vừa chữ vừa số đến textarea [Ngành nghề / lĩnh vực kinh doanh]</t>
  </si>
  <si>
    <t>- Pre-condition : Passed TC_P001
1. Nhập 'thietbidientu12345' đến textarea [Ngành nghề / lĩnh vực kinh doanh]
2. Nhập giá trị hợp lệ đến các fields còn lại
3. Click on [Gửi] button</t>
  </si>
  <si>
    <t>Kiểm tra việc thêm mới record [OSMEDIA] không thành công trường hợp nhập 3 kí tự đến textarea [Ngành nghề / lĩnh vực kinh doanh]</t>
  </si>
  <si>
    <t>- Pre-condition : Passed TC_P001
1. Nhập 'thi' đến textarea [Ngành nghề / lĩnh vực kinh doanh]
2. Nhập giá trị hợp lệ đến các fields còn lại
3. Click on [Gửi] button</t>
  </si>
  <si>
    <t>Hiển thị thông báo: "Ngành nghề / lĩnh vực kinh doanh chỉ cho phép nhập từ 4 đến 500 kí tự"</t>
  </si>
  <si>
    <t>Kiểm tra việc thêm mới record [OSMEDIA] thành công trường hợp nhập đúng 4 kí tự đến textarea [Ngành nghề / lĩnh vực kinh doanh]</t>
  </si>
  <si>
    <t>- Pre-condition : Passed TC_P001
1. Nhập 'thie' đến textarea [Ngành nghề / lĩnh vực kinh doanh]
2. Nhập giá trị hợp lệ đến các fields còn lại
3. Click on [Gửi] button</t>
  </si>
  <si>
    <t>Kiểm tra việc thêm mới record [OSMEDIA] thành công trường hợp nhập đúng 500 kí tự đến textarea [Ngành nghề / lĩnh vực kinh doanh]</t>
  </si>
  <si>
    <t>- Pre-condition : Passed TC_P001
1. Nhập dữ liệu có chứa 500 kí tự đến textarea [Ngành nghề / lĩnh vực kinh doanh]
2. Nhập giá trị hợp lệ đến các fields còn lại
3. Click on [Gửi] button</t>
  </si>
  <si>
    <t>Kiểm tra việc thêm mới record [OSMEDIA] không thành công trường hợp nhập 501 kí tự đến textarea [Ngành nghề / lĩnh vực kinh doanh]</t>
  </si>
  <si>
    <t>- Pre-condition : Passed TC_P001
1. Nhập dữ liệu có chứa 501 kí tự đến textarea [Ngành nghề / lĩnh vực kinh doanh]
2. Nhập giá trị hợp lệ đến các fields còn lại
3. Click on [Gửi] button</t>
  </si>
  <si>
    <t>Hiển thị thông báo: "Ngành nghề / lĩnh vực kinh doanh chỉ cho phép nhập từ 4 đến 500 kí tự" tại textbox [Ngành nghề / lĩnh vực kinh doanh]</t>
  </si>
  <si>
    <t>Kiểm tra hoạt động hyperlink "Quy định tham gia" khi click vào hyperlink</t>
  </si>
  <si>
    <t>- Pre-condition : Passed TC_P001
1. Click đến hyperlink "Quy định tham gia"</t>
  </si>
  <si>
    <t>Điều hướng đến màn hình "Quy định tham gia"</t>
  </si>
  <si>
    <t>Trên màn hình có bao nhiêu hyperlink và button thì viêt cho bấy nhiêu hyperlink và button đó</t>
  </si>
  <si>
    <t>Test case ID</t>
  </si>
  <si>
    <t xml:space="preserve">Test case Description </t>
  </si>
  <si>
    <t xml:space="preserve">Test Procedures </t>
  </si>
  <si>
    <t xml:space="preserve">Expected Results </t>
  </si>
  <si>
    <t>Steps to perform</t>
  </si>
  <si>
    <t xml:space="preserve">Round 2 </t>
  </si>
  <si>
    <t xml:space="preserve">Round 3 </t>
  </si>
  <si>
    <t>TC-P001</t>
  </si>
  <si>
    <t>Check the display of the screen OSMEDIA</t>
  </si>
  <si>
    <t>1. Open browsers Firefox/ Chrome/ CocCoc
2. Input URL  https://osmedia.com.vn into browser
3. Click hyperlink [Đăng ký] in top Menu</t>
  </si>
  <si>
    <t>Screen OSMEDIA display successfully</t>
  </si>
  <si>
    <t>TC-P002</t>
  </si>
  <si>
    <t>Check the case add new record unsuccessfully incase do not input data into all fields</t>
  </si>
  <si>
    <t>- Pre-condition : Passed TC_P001
1. Do not iput data into all fields
2. Click on [Gửi] button</t>
  </si>
  <si>
    <t>Show message "Field is required" in all fields that require input data</t>
  </si>
  <si>
    <t>TC-P003</t>
  </si>
  <si>
    <t>Check the case add new record successfully incase input data into all fields</t>
  </si>
  <si>
    <t>- Pre-condition : Passed TC_P001
1. Input valid data into all requied fields
2. Click on [Gửi] button</t>
  </si>
  <si>
    <t>Show message "Register successfully"</t>
  </si>
  <si>
    <t>TC-P004</t>
  </si>
  <si>
    <t>Check the case add new record successfully incase do not input data into all unrequired fields</t>
  </si>
  <si>
    <t>- Pre-condition : Passed TC_P001
1. Input  valid data into all requied fields
2. Do not input data into all unrequired fields
3. Click on [Gửi] button</t>
  </si>
  <si>
    <t>TC-P005</t>
  </si>
  <si>
    <t>Check the case add new record unsuccessfully incase do not input data into all required fields</t>
  </si>
  <si>
    <t>- Pre-condition : Passed TC_P001
1. Input valid data into all unrequied fields
2. Do not input data into all required fileds
3. Click on [Gửi] button</t>
  </si>
  <si>
    <t>TC-P006</t>
  </si>
  <si>
    <t>Check the case add new record unsuccessfully incase do not input data into textbox [Họ Tên]</t>
  </si>
  <si>
    <t>- Pre-condition : Passed TC_P001
1. Do not input data into textbox [Họ Tên]
2. Input valid data into the rest fields
3. Click on [Gửi] button</t>
  </si>
  <si>
    <t>Show message "Field is required" in textbox [Họ Tên]</t>
  </si>
  <si>
    <t>TC-P007</t>
  </si>
  <si>
    <t>Check the case add new record unsuccessfully incase input special characters into textbox [Họ Tên]</t>
  </si>
  <si>
    <t>- Pre-condition : Passed TC_P001
1. Input '@#$$%^()*' into textbox [Họ Tên]
2. Input valid data into the rest fields
3. Click on [Gửi] button</t>
  </si>
  <si>
    <t>Show message "Data is invalid " in textbox [Họ Tên]</t>
  </si>
  <si>
    <t>TC-P008</t>
  </si>
  <si>
    <t>Check the case add new record successfully incase input value has white space at the head and end of line into textbox [Họ Tên]</t>
  </si>
  <si>
    <t>- Pre-condition : Passed TC_P001
1. Input ' quynhtn ' into textbox [Họ Tên]
2. Iput valid data into the rest fields
3. Click on [Gửi] button</t>
  </si>
  <si>
    <t xml:space="preserve">System trim automatically and show message "Register successfully" </t>
  </si>
  <si>
    <t>TC-P009</t>
  </si>
  <si>
    <t>Check the case add new record successfully incase input  alphabet characters into textbox [Họ Tên]</t>
  </si>
  <si>
    <t>- Pre-condition : Passed TC_P001
1. Input 'nhuquyn' into textbox [Họ Tên]
2. Input valid data into the rest fields
3. Click on [Gửi] button</t>
  </si>
  <si>
    <t xml:space="preserve">Show message "Register successfully" </t>
  </si>
  <si>
    <t>TC-P0010</t>
  </si>
  <si>
    <t>Check the case add new record unsuccessfully incase input numberic characters into textbox [Họ Tên]</t>
  </si>
  <si>
    <t>- Pre-condition : Passed TC_P001
1. Input '123456' into textbox [Họ Tên]
2. Iput valid data into the rest fields
3. Click on [Gửi] button</t>
  </si>
  <si>
    <t>TC-P0011</t>
  </si>
  <si>
    <t>Check the case add new record unsuccessfully incase input numberic characters and alphabet characters into textbox [Họ Tên]</t>
  </si>
  <si>
    <t>- Pre-condition : Passed TC_P001
1. Input '1234quynh' into textbox [Họ Tên]
2. Input valid data into the rest fields
3. Click on [Gửi] button</t>
  </si>
  <si>
    <t>TC-P0012</t>
  </si>
  <si>
    <t>Check the case add new record unsuccessfully incase input less than 4 valid characters into textbox [Họ Tên]</t>
  </si>
  <si>
    <t>- Pre-condition : Passed TC_P001
1. Input 'quy' into textbox [Họ Tên]
2. Iput valid data into the rest fields
3. Click on [Gửi] button</t>
  </si>
  <si>
    <t>TC-P0013</t>
  </si>
  <si>
    <t>Check the case add new record successfully incase input equal 4 valid characters into textbox [Họ Tên]</t>
  </si>
  <si>
    <t>- Pre-condition : Passed TC_P001
1. Input 'quyn' into textbox [Họ Tên]
2. Input valid data into the rest fields
3. Click on [Gửi] button</t>
  </si>
  <si>
    <t>TC-P0014</t>
  </si>
  <si>
    <t>Check the case add new record successfully incase input equal 50 valid characters into textbox [Họ Tên]</t>
  </si>
  <si>
    <t>- Pre-condition : Passed TC_P001
1. Input 'công tần tôn nữ phạm thị nhạt lệ hoa nam chiều lan' into textbox [Họ Tên]
2. Iput valid data into the rest fields
3. Click on [Gửi] button</t>
  </si>
  <si>
    <t>Show message "Register successfully" in textbox [Họ Tên]</t>
  </si>
  <si>
    <t>TC-P0015</t>
  </si>
  <si>
    <t>Check the case add new record unsuccessfully incase input more than 50 valid characters into textbox [Họ Tên]</t>
  </si>
  <si>
    <t>- Pre-condition : Passed TC_P001
1. Input 'công tần tôn nữ phạm thị nhạt lệ hoa nam chiều loan' into textbox [Họ Tên]
2. Input valid data into the rest fields
3. Click on [Gửi] button</t>
  </si>
  <si>
    <t>TC-P0016</t>
  </si>
  <si>
    <t>Check the case add new record successfully incase input all valid uppercase characters into textbox [Họ Tên]</t>
  </si>
  <si>
    <t>- Pre-condition : Passed TC_P001
1. Input 'THAI' into textbox [Họ Tên]
2. Iput valid data into the rest fields
3. Click on [Gửi] button</t>
  </si>
  <si>
    <t>TC-P0017</t>
  </si>
  <si>
    <t>Check the case add new record unsuccessfully incase input all valid lowercase characters into textbox [Họ Tên]</t>
  </si>
  <si>
    <t>- Pre-condition : Passed TC_P001
1. Input 'thai' into textbox [Họ Tên]
2. Iput valid data into the rest fields
3. Click on [Gửi] button</t>
  </si>
  <si>
    <t>System change automatically the characters into uppercase and show message "Register successfully" in textbox [Họ Tên]</t>
  </si>
  <si>
    <t>TC-P0018</t>
  </si>
  <si>
    <t>Check the case add new record unsuccessfully incase input valid lowercase characters and uppercase character into textbox [Họ Tên]</t>
  </si>
  <si>
    <t>- Pre-condition : Passed TC_P001
1. Input 'Thai' into textbox [Họ Tên]
2. Input valid data into the rest fields
3. Click on [Gửi] button</t>
  </si>
  <si>
    <t>TC-P0019</t>
  </si>
  <si>
    <t>Check the case add new record unsuccessfully incase do not input data into textbox [Chức danh]</t>
  </si>
  <si>
    <t>- Pre-condition : Passed TC_P001
1. Do not input data into textbox [Chức danh]
2. Input valid data into the rest fields
3. Click on [Gửi] button</t>
  </si>
  <si>
    <t>Show message "Field is required" in textbox [Chức danh]</t>
  </si>
  <si>
    <t>TC-P0020</t>
  </si>
  <si>
    <t>Check the case add new record unsuccessfully incase input special characters into textbox [Chức danh]</t>
  </si>
  <si>
    <t>- Pre-condition : Passed TC_P001
1. Input '@##$%^&amp;' into textbox [Chức danh]
2. Input valid data into the rest fields
3. Click on [Gửi] button</t>
  </si>
  <si>
    <t>Show message "Data is invalid " in textbox [Chức danh]</t>
  </si>
  <si>
    <t>TC-P0021</t>
  </si>
  <si>
    <t>Check the case add new record successfully incase input value has white space at the head and end of line  into textbox [Chức danh]</t>
  </si>
  <si>
    <t>- Pre-condition : Passed TC_P001
1. Input ' giám đốc ' into textbox [Chức danh]
2. Input valid data into the rest fields
3. Click on [Gửi] button</t>
  </si>
  <si>
    <t>TC-P0022</t>
  </si>
  <si>
    <t>Check the case add new record successfully incase input alphabet characters into textbox [Chức danh]</t>
  </si>
  <si>
    <t>- Pre-condition : Passed TC_P001
1. Input 'giám đốc' into textbox [Chức danh]
2. Input valid data into the rest fields
3. Click on [Gửi] button</t>
  </si>
  <si>
    <t>Show message "Register successfully" in textbox [Chức danh]</t>
  </si>
  <si>
    <t>TC-P0023</t>
  </si>
  <si>
    <t>Check the case add new record unsuccessfully incase input numberic characters into textbox [Chức danh]</t>
  </si>
  <si>
    <t>- Pre-condition : Passed TC_P001
1. Input '12345' into textbox [Chức danh]
2. Input valid data into the rest fields
3. Click on [Gửi] button</t>
  </si>
  <si>
    <t>Show message "Data is invalid" in textbox [Chức danh]</t>
  </si>
  <si>
    <t>TC-P0024</t>
  </si>
  <si>
    <t>Check the case add new record unsuccessfully incase input numberic characters and alphabet characters into textbox [Chức danh]</t>
  </si>
  <si>
    <t>- Pre-condition : Passed TC_P001
1. Input '1234 giám đốc' into textbox [Chức danh]
2. Input valid data into the rest fields
3. Click on [Gửi] button</t>
  </si>
  <si>
    <t xml:space="preserve">Show message "Data is invalid" in textbox [Chức danh] </t>
  </si>
  <si>
    <t>TC-P0025</t>
  </si>
  <si>
    <t>Check the case add new record unsuccessfully incase input less than 3 valid characters into textbox [Chức danh]</t>
  </si>
  <si>
    <t>- Pre-condition : Passed TC_P001
1. Input 'đo' into textbox [Chức danh]
2. Input valid data into the rest fields
3. Click on [Gửi] button</t>
  </si>
  <si>
    <t>TC-P0026</t>
  </si>
  <si>
    <t>Check the case add new record successfully incase input equal 3 valid characters into textbox [Chức danh]</t>
  </si>
  <si>
    <t>- Pre-condition : Passed TC_P001
1. Input 'đốc' into textbox [Chức danh]
2. Iput valid data into the rest fields
3. Click on [Gửi] button</t>
  </si>
  <si>
    <t>TC-P0027</t>
  </si>
  <si>
    <t>Check the case add new record successfully incase input equal 50 valid characters into textbox [Chức danh]</t>
  </si>
  <si>
    <t>- Pre-condition : Passed TC_P001
1. Input 'phó giám đốc chủ tịch nhóm trưởng trưởng phòng phó' into textbox [Chức danh]
2. Input valid data into the rest fields
3. Click on [Gửi] button</t>
  </si>
  <si>
    <t>TC-P0028</t>
  </si>
  <si>
    <t>Check the case add new record unsuccessfully incase input more than 50 valid characters into textbox [Chức danh]</t>
  </si>
  <si>
    <t>- Pre-condition : Passed TC_P001
1. Input 'phó giám đốc chủ tịch nhóm trưởng trưởng phòng giám' into textbox [Chức danh]
2. Iput valid data into the rest fields
3. Click on [Gửi] button</t>
  </si>
  <si>
    <t>TC-P0029</t>
  </si>
  <si>
    <t>Check the case add new record successfully incase do not input data into textbox [Tên doanh nghiệp]</t>
  </si>
  <si>
    <t>- Pre-condition : Passed TC_P001
1. Do not iput data into textbox [Tên doanh nghiệp]
2. Input valid data into the rest fields
3. Click on [Gửi] button</t>
  </si>
  <si>
    <t>TC-P0030</t>
  </si>
  <si>
    <t>Check the case add new record unsuccessfully incase input special characters into textbox [Tên doanh nghiệp]</t>
  </si>
  <si>
    <t>- Pre-condition : Passed TC_P001
1. Input '@##$%^&amp;' into textbox [Tên doanh nghiệp]
2. Input valid data into the rest fields
3. Click on [Gửi] button</t>
  </si>
  <si>
    <t xml:space="preserve">Show message "Data is invalid" in textbox [Tên doanh nghiệp] </t>
  </si>
  <si>
    <t>TC-P0031</t>
  </si>
  <si>
    <t>Check the case add new record successfully incase input value has white space at the head and end of line  into textbox [Tên doanh nghiệp]</t>
  </si>
  <si>
    <t>- Pre-condition : Passed TC_P001
1. Input ' đông á ' into textbox [Tên doanh nghiệp]
2. Iput valid data into the rest fields
3. Click on [Gửi] button</t>
  </si>
  <si>
    <t>TC-P0032</t>
  </si>
  <si>
    <t>Check the case add new record successfully incase input alphabet characters into textbox [Tên danh nghiệp]</t>
  </si>
  <si>
    <t>- Pre-condition : Passed TC_P001
1. Input 'đông á' into textbox [Tên doanh nghiệp]
2. Input valid data into the rest fields
3. Click on [Gửi] button</t>
  </si>
  <si>
    <t>TC-P0033</t>
  </si>
  <si>
    <t>Check the case add new record unsuccessfully incase input numberic characters into textbox [Tên doanh nghiệp]</t>
  </si>
  <si>
    <t>- Pre-condition : Passed TC_P001
1. Input '123456' into textbox [Tên doanh nghiệp]
2. Input valid data into the rest fields
3. Click on [Gửi] button</t>
  </si>
  <si>
    <t>TC-P0034</t>
  </si>
  <si>
    <t>Check the case add new record successfully incase input numberic characters and alphabet characters into textbox [Tên doanh nghiệp]</t>
  </si>
  <si>
    <t>- Pre-condition : Passed TC_P001
1. Input '123 đông á' into textbox [Tên doanh nghiệp]
2. Iput valid data into the rest fields
3. Click on [Gửi] button</t>
  </si>
  <si>
    <t>TC-P0035</t>
  </si>
  <si>
    <t>Check the case add new record unsuccessfully incase input less than 4 valid characters into textbox [Tên doanh nghiệp]</t>
  </si>
  <si>
    <t>- Pre-condition : Passed TC_P001
1. Input 'nam' into textbox [Tên doanh nghiệp]
2. Input valid data into the rest fields
3. Click on [Gửi] button</t>
  </si>
  <si>
    <t>TC-P0036</t>
  </si>
  <si>
    <t>Check the case add new record successfully incase input equal 4 valid characters into textbox [Tên doanh nghiệp]</t>
  </si>
  <si>
    <t>- Pre-condition : Passed TC_P001
1. Input 'thắng' into textbox [Tên doanh nghiệp]
2. Iput valid data into the rest fields
3. Click on [Gửi] button</t>
  </si>
  <si>
    <t>TC-P0037</t>
  </si>
  <si>
    <t>Check the case add new record successfully incase input equal 50 valid characters into textbox [Tên doanh nghiệp]</t>
  </si>
  <si>
    <t>- Pre-condition : Passed TC_P001
1. Input data equal 50 characters into textbox [Tên doanh nghiệp]
2. Input valid data into the rest fields
3. Click on [Gửi] button</t>
  </si>
  <si>
    <t>TC-P0038</t>
  </si>
  <si>
    <t>Check the case add new record unsuccessfully incase input more than 50 valid characters into textbox [Tên doanh nghiệp]</t>
  </si>
  <si>
    <t>- Pre-condition : Passed TC_P001
1. Input data more than 50 characters into textbox [Tên doanh nghiệp]
2. Input valid data into the rest fields
3. Click on [Gửi] button</t>
  </si>
  <si>
    <t xml:space="preserve">Show message "Data is invalid " </t>
  </si>
  <si>
    <t>TC-P0039</t>
  </si>
  <si>
    <t>Check the case add new record unsuccessfully incase do not input data into textbox [Địa chỉ]</t>
  </si>
  <si>
    <t>- Pre-condition : Passed TC_P001
1. Do not input data into textbox [Địa chỉ]
2. Input valid data into the rest fields
3. Click on [Gửi] button</t>
  </si>
  <si>
    <t>Show message "Field is required" in textbox [Địa chỉ]</t>
  </si>
  <si>
    <t>TC-P0040</t>
  </si>
  <si>
    <t>Check the case add new record unsuccessfully incase input special characters into textbox [Địa chỉ]</t>
  </si>
  <si>
    <t>- Pre-condition : Passed TC_P001
1. Input '@#$%^' into textbox [Địa chỉ]
2. Input valid data into the rest fields
3. Click on [Gửi] button</t>
  </si>
  <si>
    <t xml:space="preserve">Show message "Data is invalid" in textbox [Địa chỉ] </t>
  </si>
  <si>
    <t>TC-P0041</t>
  </si>
  <si>
    <t>Check the case add new record successfully incase input value has white space at the head and end of line  into textbox [Địa chỉ]</t>
  </si>
  <si>
    <t>- Pre-condition : Passed TC_P001
1. Input ' 36 nguyễn du ' into textbox [Địa chỉ]
2. Input valid data into the rest fields
3. Click on [Gửi] button</t>
  </si>
  <si>
    <t>TC-P0042</t>
  </si>
  <si>
    <t>Check the case add new record successfully incase input  alphabet characters into textbox [Địa chỉ]</t>
  </si>
  <si>
    <t>- Pre-condition : Passed TC_P001
1. Input 'nguyễn du' into textbox [Địa chỉ]
2. Input valid data into the rest fields
3. Click on [Gửi] button</t>
  </si>
  <si>
    <t>TC-P0043</t>
  </si>
  <si>
    <t>Check the case add new record unsuccessfully incase input numberic characters into textbox [Địa chỉ]</t>
  </si>
  <si>
    <t>- Pre-condition : Passed TC_P001
1. Input '36512' into textbox [Địa chỉ]
2. Input valid data into the rest fields
3. Click on [Gửi] button</t>
  </si>
  <si>
    <t>TC-P0044</t>
  </si>
  <si>
    <t>Check the case add new record successfully incase input numberic characters and alphabet characters into textbox [Địa chỉ]</t>
  </si>
  <si>
    <t>- Pre-condition : Passed TC_P001
1. Input '36 nguyễn du' into textbox [Địa chỉ]
2. Input valid data into the rest fields
3. Click on [Gửi] button</t>
  </si>
  <si>
    <t>TC-P0045</t>
  </si>
  <si>
    <t>Check the case add new record unsuccessfully incase input less than 4 valid characters into textbox [Địa chỉ]</t>
  </si>
  <si>
    <t>- Pre-condition : Passed TC_P001
1. Input '36a' into textbox [Địa chỉ]
2. Input valid data into the rest fields
3. Click on [Gửi] button</t>
  </si>
  <si>
    <t>TC-P0046</t>
  </si>
  <si>
    <t>Check the case add new record successfully incase input equal 4 valid characters into textbox [Địa chỉ]</t>
  </si>
  <si>
    <t>- Pre-condition : Passed TC_P001
1. Input '36le' into textbox [Địa chỉ]
2. Iput valid data into the rest fields
3. Click on [Gửi] button</t>
  </si>
  <si>
    <t>TC-P0047</t>
  </si>
  <si>
    <t>Check the case add new record successfully incase input equal 50 valid characters into textbox [Địa chỉ]</t>
  </si>
  <si>
    <t>- Pre-condition : Passed TC_P001
1. Input data equal 50 characters into textbox [Địa chỉ]
2. Input valid data into the rest fields
3. Click on [Gửi] button</t>
  </si>
  <si>
    <t>TC-P0048</t>
  </si>
  <si>
    <t>Check the case add new record unsuccessfully incase input more than 50 valid characters into textbox [Địa chỉ]</t>
  </si>
  <si>
    <t>- Pre-condition : Passed TC_P001
1. Input data more than 50 characters into textbox [Địa chỉ]
2. Input valid data into the rest fields
3. Click on [Gửi] button</t>
  </si>
  <si>
    <t>Show message "Data is invalid" in textbox [Địa chỉ]</t>
  </si>
  <si>
    <t>TC-P0049</t>
  </si>
  <si>
    <t>Check the case add new record unsuccessfully incase do not input data into textbox [Email]</t>
  </si>
  <si>
    <t>- Pre-condition : Passed TC_P001
1. Do not input data into textbox [Email]
2. Input valid data into the rest fields
3. Click on [Gửi] button</t>
  </si>
  <si>
    <t>Show message "Field is required" in textbox [Email]</t>
  </si>
  <si>
    <t>TC-P0050</t>
  </si>
  <si>
    <t>Check the case add new record unsuccessfully incase input data that are wrong format into textbox [Email]</t>
  </si>
  <si>
    <t>- Pre-condition : Passed TC_P001
1. Input '12hdf@ghs@gd.tn' into textbox [Email]
2. Input valid data into the rest fields
3. Click on [Gửi] button</t>
  </si>
  <si>
    <t xml:space="preserve">Show message "Data is invalid" in textbox [Email] </t>
  </si>
  <si>
    <t>TC-P0051</t>
  </si>
  <si>
    <t>Check the case add new record successfully incase input data that are correct format into textbox [Email]</t>
  </si>
  <si>
    <t>- Pre-condition : Passed TC_P001
1. Input 'quynh123@gmail.com' into textbox [Email]
2. Input valid data into the rest fields
3. Click on [Gửi] button</t>
  </si>
  <si>
    <t>TC-P0052</t>
  </si>
  <si>
    <t>Check the case add new record successfully incase input value has white space at the head and end of the data that are correct format into textbox [Email]</t>
  </si>
  <si>
    <t>- Pre-condition : Passed TC_P001
1. Input ' quynh123@gmail.com ' into textbox [Email]
2. Input valid data into the rest fields
3. Click on [Gửi] button</t>
  </si>
  <si>
    <t>System trim automatically and show message "Register successfully"</t>
  </si>
  <si>
    <t>TC-P0053</t>
  </si>
  <si>
    <t>Check the case add new record successfully incase input data that correct format less than 40 valid characters into textbox [Email]</t>
  </si>
  <si>
    <t>- Pre-condition : Passed TC_P001
1. Input 'quynhnhunhuquynhd12356789135s@gmail.com' into textbox [Email]
2. Input valid data into the rest fields
3. Click on [Gửi] button</t>
  </si>
  <si>
    <t>TC-P0054</t>
  </si>
  <si>
    <t>Check the case add new record unsuccessfully incase input data that are correct format equal 40 valid characters into textbox [Email]</t>
  </si>
  <si>
    <t>- Pre-condition : Passed TC_P001
1. Input 'quynhnhunhuquynhd123456789135s@gmail.com' into textbox [Email]
2. Input valid data into the rest fields
3. Click on [Gửi] button</t>
  </si>
  <si>
    <t>TC-P0055</t>
  </si>
  <si>
    <t>Check the case add new record unsuccessfully incase input an existed email with the correct format in the 
data system into textbox [Email]</t>
  </si>
  <si>
    <t xml:space="preserve">- Pre-condition : Passed TC_P001 and email 'quynhtl@gmail.com' existed in the data system
1. Input 'quynhtl@gmail.com' into textbox [Email]
2. Input valid data into the rest fields
3. Click on [Gửi] button
</t>
  </si>
  <si>
    <t>Show message "Email is existed"  in textbox [Email]</t>
  </si>
  <si>
    <t>TC-P0056</t>
  </si>
  <si>
    <t>Check the case add new record unsuccessfully incase do not input data into textbox [Mobile phone]</t>
  </si>
  <si>
    <t>- Pre-condition : Passed TC_P001
1. Do not input data into textbox [Mobile phone]
2. Input valid data into the rest fields
3. Click on [Gửi] button</t>
  </si>
  <si>
    <t>Show message "Field is required" in textbox [Mobile phone]</t>
  </si>
  <si>
    <t>TC-P0057</t>
  </si>
  <si>
    <t>Check the case add new record unsuccessfully incase input special characters into textbox [Mobile phone]</t>
  </si>
  <si>
    <t>- Pre-condition : Passed TC_P001
1. Input '@#%^&amp;' into textbox [Mobile phone]
2. Input valid data into the rest fields
3. Click on [Gửi] button</t>
  </si>
  <si>
    <t>Show message "Data is invalid" in textbox [Mobile phone]</t>
  </si>
  <si>
    <t>TC-P0058</t>
  </si>
  <si>
    <t>Check the case add new record successfully incase input value has white space at the head and end of line into textbox [Mobile phone]</t>
  </si>
  <si>
    <t>- Pre-condition : Passed TC_P001
1. Input ' 123456 ' into textbox [Mobile phone]
2. Input valid data into the rest fields
3. Click on [Gửi] button</t>
  </si>
  <si>
    <t>TC-P0059</t>
  </si>
  <si>
    <t>Check the case add new record unsuccessfully incase input value has white space between string of valid characters into textbox [Mobile phone]</t>
  </si>
  <si>
    <t>- Pre-condition : Passed TC_P001
1. Input '123 456' into textbox [Mobile phone]
2. Input valid data into the rest fields
3. Click on [Gửi] button</t>
  </si>
  <si>
    <t xml:space="preserve">Show message "Data is invalid" in textbox [Mobile phone] </t>
  </si>
  <si>
    <t>TC-P0060</t>
  </si>
  <si>
    <t>Check the case add new record unsuccessfully incase input  alphabet characters into textbox [Mobile phone]</t>
  </si>
  <si>
    <t>- Pre-condition : Passed TC_P001
1. Input 'abcde' into textbox [Mobile phone]
2. Input valid data into the rest fields
3. Click on [Gửi] button</t>
  </si>
  <si>
    <t>TC-P0061</t>
  </si>
  <si>
    <t>Check the case add new record successfully incase input numberic characters into textbox [Mobile phone]</t>
  </si>
  <si>
    <t>- Pre-condition : Passed TC_P001
1. Input '087235' into textbox [Mobile phone]
2. Input valid data into the rest fields
3. Click on [Gửi] button</t>
  </si>
  <si>
    <t>TC-P0062</t>
  </si>
  <si>
    <t>Check the case add new record unsuccessfully incase input numberic characters and alphabet characters into textbox [Mobile phone]</t>
  </si>
  <si>
    <t>- Pre-condition : Passed TC_P001
1. Input '0872abc' into textbox [Mobile phone]
2. Input valid data into the rest fields
3. Click on [Gửi] button</t>
  </si>
  <si>
    <t>TC-P0063</t>
  </si>
  <si>
    <t>Check the case add new record unsuccessfully incase input less than 10 valid characters into textbox [Mobile phone]</t>
  </si>
  <si>
    <t>- Pre-condition : Passed TC_P001
1. Input '024589324' into textbox [Mobile phone]
2. Input valid data into the rest fields
3. Click on [Gửi] button</t>
  </si>
  <si>
    <t>TC-P0064</t>
  </si>
  <si>
    <t>Check the case add new record successfully incase input equal 10 valid characters into textbox [Mobile phone]</t>
  </si>
  <si>
    <t>- Pre-condition : Passed TC_P001
1. Input '0245893245' into textbox [Mobile phone]
2. Input valid data into the rest fields
3. Click on [Gửi] button</t>
  </si>
  <si>
    <t>TC-P0065</t>
  </si>
  <si>
    <t>Check the case add new record successfully incase input equal 15 valid characters into textbox [Mobile phone]</t>
  </si>
  <si>
    <t>- Pre-condition : Passed TC_P001
1. Input '024589324125494' into textbox [Mobile phone]
2. Input valid data into the rest fields
3. Click on [Gửi] button</t>
  </si>
  <si>
    <t>TC-P0066</t>
  </si>
  <si>
    <t>Check the case add new record unsuccessfully incase input more than 15 valid characters into textbox [Mobile phone]</t>
  </si>
  <si>
    <t>- Pre-condition : Passed TC_P001
1. Input '0245893241254947' into textbox [Mobile phone]
2. Input valid data into the rest fields
3. Click on [Gửi] button</t>
  </si>
  <si>
    <t>TC-P0067</t>
  </si>
  <si>
    <t>Check the case add new record unsuccessfully incase do not input data into textbox [Website của bạn]</t>
  </si>
  <si>
    <t>- Pre-condition : Passed TC_P001
1. Do not input data into textbox [Website của bạn]
2. Input valid data into the rest fields
3. Click on [Gửi] button</t>
  </si>
  <si>
    <t>Show message "Field is required" in textbox [Website của bạn]</t>
  </si>
  <si>
    <t>TC-P0068</t>
  </si>
  <si>
    <t>Check the case add new record unsuccessfully incase input data that are wrong format into textbox [Website của bạn]</t>
  </si>
  <si>
    <t>- Pre-condition : Passed TC_P001
1. Input 'https://www@semtac@com/' into textbox [Website của bạn]
2. Input valid data into the rest fields
3. Click on [Gửi] button</t>
  </si>
  <si>
    <t xml:space="preserve">Show message "Data is invalid" in textbox [Website của bạn] </t>
  </si>
  <si>
    <t>TC-P0069</t>
  </si>
  <si>
    <t>Check the case add new record successfully incase input data that are correct format into textbox [Website của bạn]</t>
  </si>
  <si>
    <t>- Pre-condition : Passed TC_P001
1. Input 'https://www.abc.com.vn/' into textbox [Website của bạn]
2. Input valid data into the rest fields
3. Click on [Gửi] button</t>
  </si>
  <si>
    <t>TC-P0070</t>
  </si>
  <si>
    <t>Check the case add new record successfully incase input value has white space at the head and end of the data that are correct format into textbox [Website của bạn]</t>
  </si>
  <si>
    <t>- Pre-condition : Passed TC_P001
1. Input ' https://www.abc.com.vn/ ' into textbox [Website của bạn]
2. Input valid data into the rest fields
3. Click on [Gửi] button</t>
  </si>
  <si>
    <t>TC-P0071</t>
  </si>
  <si>
    <t>Check the case add new record successfully incase input  alphabet characters into textbox [Website của bạn]</t>
  </si>
  <si>
    <t>TC-P0072</t>
  </si>
  <si>
    <t>Check the case add new record unsuccessfully incase input numberic characters into textbox [Website của bạn]</t>
  </si>
  <si>
    <t>- Pre-condition : Passed TC_P001
1. Input '123456' into textbox [Website của bạn]
2. Input valid data into the rest fields
3. Click on [Gửi] button</t>
  </si>
  <si>
    <t>TC-P0073</t>
  </si>
  <si>
    <t>Check the case add new record successfully incase input numberic characters and alphabet characters into textbox [Website của bạn]</t>
  </si>
  <si>
    <t>- Pre-condition : Passed TC_P001
1. Input 'https://www.123abc.com.vn/' into textbox [Website của bạn]
2. Input valid data into the rest fields
3. Click on [Gửi] button</t>
  </si>
  <si>
    <t>TC-P0074</t>
  </si>
  <si>
    <t>Check the case add new record successfully incase input data that correct format less than 20 valid characters into textbox [Website của bạn]</t>
  </si>
  <si>
    <t>- Pre-condition : Passed TC_P001
1. Input 'https://www.ac.com/' into textbox [Website của bạn]
2. Input valid data into the rest fields
3. Click on [Gửi] button</t>
  </si>
  <si>
    <t>TC-P0075</t>
  </si>
  <si>
    <t>Check the case add new record unsuccessfully incase input data that correct format equal 20 valid characters into textbox [Website của bạn]</t>
  </si>
  <si>
    <t>- Pre-condition : Passed TC_P001
1. Input 'https://www.acb.com/' into textbox [Website của bạn]
2. Input valid data into the rest fields
3. Click on [Gửi] button</t>
  </si>
  <si>
    <t>TC-P0076</t>
  </si>
  <si>
    <t>Check the case add new record unsuccessfully incase input data that correct format more than 20 valid characters into textbox [Website của bạn]</t>
  </si>
  <si>
    <t>- Pre-condition : Passed TC_P001
1. Input 'https://www.acbd.com/' into textbox [Website của bạn]
2. Input valid data into the rest fields
3. Click on [Gửi] button</t>
  </si>
  <si>
    <t>TC-P0077</t>
  </si>
  <si>
    <t>Check the case add new record unsuccessfully incase do not input data into textarea [Ngành nghề / lĩnh vực kinh doanh]</t>
  </si>
  <si>
    <t>- Pre-condition : Passed TC_P001
1. Do not input data into textarea [Ngành nghề / lĩnh vực kinh doanh]
2. Input valid data into the rest fields
3. Click on [Gửi] button</t>
  </si>
  <si>
    <t>Show message "Field is required" in textarea [Ngành nghề / lĩnh vực kinh doanh]</t>
  </si>
  <si>
    <t>TC-P0078</t>
  </si>
  <si>
    <t>Check the case add new record unsuccessfully incase input special characters into textarea [Ngành nghề / lĩnh vực kinh doanh]</t>
  </si>
  <si>
    <t>- Pre-condition : Passed TC_P001
1. Input '@##$%^'into textarea [Ngành nghề / lĩnh vực kinh doanh]
2. Input valid data into the rest fields
3. Click on [Gửi] button</t>
  </si>
  <si>
    <t xml:space="preserve">Show message "Data is invalid" in textarea [Ngành nghề / lĩnh vực kinh doanh] </t>
  </si>
  <si>
    <t>TC-P0079</t>
  </si>
  <si>
    <t>Check the case add new record successfully incase input value has white space at the head and end of line into textarea [Ngành nghề / lĩnh vực kinh doanh]</t>
  </si>
  <si>
    <t>- Pre-condition : Passed TC_P001
1. Input ' may mặc ' into textarea [Ngành nghề / lĩnh vực kinh doanh]
2. Input valid data into the rest fields
3. Click on [Gửi] button</t>
  </si>
  <si>
    <t>TC-P0080</t>
  </si>
  <si>
    <t>Check the case add new record successfully incase input  alphabet characters into textarea [Ngành nghề / lĩnh vực kinh doanh]</t>
  </si>
  <si>
    <t>- Pre-condition : Passed TC_P001
1. Input 'may mặc' into textarea [Ngành nghề / lĩnh vực kinh doanh]
2. Input valid data into the rest fields
3. Click on [Gửi] button</t>
  </si>
  <si>
    <t>TC-P0081</t>
  </si>
  <si>
    <t>Check the case add new record successfully incase input numberic characters into textarea [Ngành nghề / lĩnh vực kinh doanh]</t>
  </si>
  <si>
    <t>- Pre-condition : Passed TC_P001
1. Input '123456' into textarea [Ngành nghề / lĩnh vực kinh doanh]
2. Input valid data into the rest fields
3. Click on [Gửi] button</t>
  </si>
  <si>
    <t>TC-P0082</t>
  </si>
  <si>
    <t>Check the case add new record unsuccessfully incase input numberic characters and alphabet characters into textarea [Ngành nghề / lĩnh vực kinh doanh]</t>
  </si>
  <si>
    <t>- Pre-condition : Passed TC_P001
1. Input '1234may' into textarea [Ngành nghề / lĩnh vực kinh doanh]
2. Input valid data into the rest fields
3. Click on [Gửi] button</t>
  </si>
  <si>
    <t>TC-P0083</t>
  </si>
  <si>
    <t>Check the case add new record unsuccessfully incase input less than 4 valid characters into textarea [Ngành nghề / lĩnh vực kinh doanh]</t>
  </si>
  <si>
    <t>- Pre-condition : Passed TC_P001
1. Input 'may' into textarea [Ngành nghề / lĩnh vực kinh doanh]
2. Input valid data into the rest fields
3. Click on [Gửi] button</t>
  </si>
  <si>
    <t xml:space="preserve">Show message "Data is invalid" in textarea[Ngành nghề / lĩnh vực kinh doanh] </t>
  </si>
  <si>
    <t>TC-P0084</t>
  </si>
  <si>
    <t>Check the case add new record successfully incase input equal 4 valid characters into textarea [Ngành nghề / lĩnh vực kinh doanh]</t>
  </si>
  <si>
    <t>- Pre-condition : Passed TC_P001
1. Input '1may' into textarea [Ngành nghề / lĩnh vực kinh doanh]
2. Input valid data into the rest fields
3. Click on [Gửi] button</t>
  </si>
  <si>
    <t>TC-P0085</t>
  </si>
  <si>
    <t>Check the case add new record successfully incase input equal 500 valid characters into textarea [Ngành nghề / lĩnh vực kinh doanh]</t>
  </si>
  <si>
    <t>- Pre-condition : Passed TC_P001
1. Input data equal 500 characters into textarea [Ngành nghề / lĩnh vực kinh doanh]
2. Input valid data into the rest fields
3. Click on [Gửi] button</t>
  </si>
  <si>
    <t>Show message "Register successfully" in textarea [Ngành nghề / lĩnh vực kinh doanh]</t>
  </si>
  <si>
    <t>TC-P0086</t>
  </si>
  <si>
    <t>Check the case add new record unsuccessfully incase input more than 500 valid characters into textarea [Ngành nghề / lĩnh vực kinh doanh]</t>
  </si>
  <si>
    <t>- Pre-condition : Passed TC_P001
1. Input data more than 500 characters into textarea [Ngành nghề / lĩnh vực kinh doanh]
2. Input valid data into the rest fields
3. Click on [Gửi] button</t>
  </si>
  <si>
    <t>TC-P0087</t>
  </si>
  <si>
    <t>Check the action of the hyperlink "Quy định tham gia" when click into hyperlink</t>
  </si>
  <si>
    <t>- Pre-condition : Passed TC_P001
1. Click into hyperlink "Quy định tham gia"</t>
  </si>
  <si>
    <t>Navigate to the screen "Quy định tham gia"</t>
  </si>
  <si>
    <t>Kiểm tra hiển thị màn hình form [Đăng kí thành viên]</t>
  </si>
  <si>
    <t>1. Mở trình duyệt Firefox/Safari/CocCoc/Chorme
2. Nhập Url vào trình duyệt để mở form [Miễn phí đăng kí thành viên]</t>
  </si>
  <si>
    <t>Màn hình form [Miễn phí đăng kí thành viên] được hiển thị thành công</t>
  </si>
  <si>
    <t>Kiểm tra việc thêm mới record [Đăng kí thành viên] không thành công trong trường hợp không nhập data đến tất cả các fields trên form</t>
  </si>
  <si>
    <t>- Pre-condition : Passed UC_TC001
1. Không nhập data đến tất cả các fields trên form 
2. Click on [Đăng kí thành viên] button</t>
  </si>
  <si>
    <t xml:space="preserve">Hiển thị out msg sau đây: 
- Msg: "Đường phố, xóm ấp'" tại textbox [Đường phố, xóm ấp]
- Msg: "Điền đầy đủ Họ và Tên cá nhân hoặc Người đại diện của công ty, đại lý" tại textbox [Họ và tên]
- Msg: "Điện thoại chỉ nhập vào là số, không sử dụng dấu chấm, phẩy, khoảng trắng..." tại textbox [Điện thoại]
- Msg: "Điền chính xác địa chỉ email mới có thể nhận được thư kích hoạt" tại textbox [Email liên lạc]
- Msg: "Điền chính xác địa chỉ email mới có thể nhận được thư kích hoạt" tại textbox [Nhập lại email liên lạc]
- Msg: "lớn hơn 5 và nhỏ hơn 50 ký tự, không sử dụng khoảng trắng, kí tự đặc biệt !@#$%^&amp;*":?&gt;&lt;" tại textbox [Tên truy cập]
- Msg: "lớn hơn 5 và nhỏ hơn 50 ký tự, không sử dụng khoảng trắng" tại textbox [Mật khẩu]
- Msg: "Nhắc lại giống mật khẩu trên, lớn hơn 5 và nhỏ hơn 50 ký tự, không sử dụng khoảng trắng" tại textbox [Mật khẩu nhập lại"
- Msg: "Nhập vào chính xác 5 số như hình bên cạnh" tại textbox [Mã an toàn] </t>
  </si>
  <si>
    <t>Kiểm tra việc thêm mới record [Đăng kí thành viên] thành công trong trường hợp nhập full data đến tất cả các fields trên form</t>
  </si>
  <si>
    <t>- Pre-condition : Passed UC_TC001
1. Nhập data đến tất cả các fields trên form 
2. Click on [Đăng kí thành viên] button</t>
  </si>
  <si>
    <t>Kiểm tra việc thêm mới record [Đăng kí thành viên] thành công trong trường hợp nhập data đến tất cả các fields bắt buộc nhập trên form</t>
  </si>
  <si>
    <t>- Pre-condition : Passed UC_TC001
1. Nhập data đến tất cả các fields bắt buộc nhập trên form
3. Không nhập data đến tất cả các fields không bắt buộc nhập trên form 
2. Click on [Đăng kí thành viên] button</t>
  </si>
  <si>
    <t>Kiểm tra việc thêm mới record [Đăng kí thành viên] không thành công trong trường hợp không nhập data đến tất cả các fields bắt buộc nhập trên form</t>
  </si>
  <si>
    <t>- Pre-condition : Passed UC_TC001
1. Không nhập data đến tất cả các fields bắt buộc nhập trên form 
2. Nhập data đến các fields không bắt buộc nhập trên form
3. Click on [Đăng kí thành viên] button</t>
  </si>
  <si>
    <t>Kiểm tra việc thêm mới record [Đăng kí thành viên] không thành công trong trường hợp không chọn giá trị tại combobox [Tỉnh thành]</t>
  </si>
  <si>
    <t>- Pre-condition : Passed UC_TC001
1. Không chọn giá trị tại combobox [Tỉnh thành] 
2. Nhập data hợp lệ đến các fields còn lại
3. Click on [Đăng kí thành viên] button</t>
  </si>
  <si>
    <t>Hiển thị thông báo: "Bạn chưa chọn tỉnh thành" tại combobox [Tỉnh thành]</t>
  </si>
  <si>
    <t>Kiểm tra việc thêm mới record [Đăng kí thành viên] thành công trong trường hợp chọn giá trị bất kì tại combobox [Tỉnh thành]</t>
  </si>
  <si>
    <t>- Pre-condition : Passed UC_TC001
1. Chọn 1 giá trị bất kì tại combobox [Tỉnh thành] 
2. Nhập data hợp lệ đến các fields còn lại
3. Click on [Đăng kí thành viên] button</t>
  </si>
  <si>
    <t>Kiểm tra việc thêm mới record [Đăng kí thành viên] thành công trong trường hợp load data tại combobox [Tỉnh thành]</t>
  </si>
  <si>
    <t xml:space="preserve">- Pre-condition : Passed UC_TC001
1. Chọn combobox [Tỉnh thành] 
2. Kiểm tra bằng mắt các giá trị trong combobox có đúng và đủ không
</t>
  </si>
  <si>
    <t>Dữ liệu load đúng và đủ 63 tỉnh thành tại combobox [Tỉnh thành]</t>
  </si>
  <si>
    <t>Kiểm tra việc thêm mới record [Đăng kí thành viên] không thành công trong trường hợp không chọn giá trị tại combobox [Quận huyện]</t>
  </si>
  <si>
    <t>- Pre-condition : Passed UC_TC001 và Users chọn ít nhất 1 tỉnh thành
1. Không chọn giá trị tại combobox [Quận huyện] 
2. Nhập data hợp lệ đến các fields còn lại
3. Click on [Đăng kí thành viên] button</t>
  </si>
  <si>
    <t>Hiển thị thông báo: "Bạn chưa chọn quận huyện" tại combobox [Quận huyện]</t>
  </si>
  <si>
    <t>Kiểm tra việc thêm mới record [Đăng kí thành viên] thành công trong trường hợp chọn giá trị bất kì tại combobox [Quận huyện]</t>
  </si>
  <si>
    <t>- Pre-condition : Passed UC_TC001 và Users chọn ít nhất 1 tỉnh thành
1. Chọn giá trị bất kì tại combobox [Quận huyện] 
2. Nhập data hợp lệ đến các fields còn lại
3. Click on [Đăng kí thành viên] button</t>
  </si>
  <si>
    <t>Kiểm tra việc thêm mới record [Đăng kí thành viên] thành công trong trường hợp load data đúng và đủ tại combobox [Quận huyện]</t>
  </si>
  <si>
    <t>- Pre-condition : Passed UC_TC001 và Users chọn ít nhất 1 tỉnh thành
1. Chọn combobox [Quận huyện] 
2. Kiểm tra bằng mắt các giá trị load có đúng và đủ không</t>
  </si>
  <si>
    <t>Dữ liệu load đúng và đủ thông tin quận huyện theo tỉnh thành đã chọn tại combobox [Quận huyện]</t>
  </si>
  <si>
    <t>Kiểm tra việc thêm mới record [Đăng kí thành viên] không thành công trong trường hợp không chọn giá trị tại combobox [Phường xã]</t>
  </si>
  <si>
    <t>- Pre-condition : Passed UC_TC001 và Users chọn ít nhất 1 tỉnh thành và 1 quận huyện
1. Không chọn giá trị tại combobox [Phường xã] 
2. Nhập data hợp lệ đến các fields còn lại
3. Click on [Đăng kí thành viên] button</t>
  </si>
  <si>
    <t>Hiển thị thông báo: "Bạn chưa chọn phường, xã" tại combobox [Phường xã]</t>
  </si>
  <si>
    <t>Kiểm tra việc thêm mới record [Đăng kí thành viên] thành công trong trường hợp chọn giá trị bất kì tại combobox [Phường xã]</t>
  </si>
  <si>
    <t>- Pre-condition : Passed UC_TC001 và Users chọn ít nhất 1 tỉnh thành và 1 quận huyện
1. Chọn giá trị bất kì tại combobox [Phường xã] 
2. Nhập data hợp lệ đến các fields còn lại
3. Click on [Đăng kí thành viên] button</t>
  </si>
  <si>
    <t>Kiểm tra việc thêm mới record [Đăng kí thành viên] thành công trong trường hợp load data đúng và đủ tại combobox [Phường xã]</t>
  </si>
  <si>
    <t>- Pre-condition : Passed UC_TC001 và Users chọn ít nhất 1 tỉnh thành và 1 quận huyện
1. Chọn combobox [Phường xã] 
2. Kiểm tra bằng mắt thường việc load đúng và đủ hay không</t>
  </si>
  <si>
    <t>Dữ liệu load đúng và đủ thông tin phường xã theo tỉnh thành và quận huyện tại combobox [Phường xã]</t>
  </si>
  <si>
    <t>Kiểm tra việc thêm mới record [Đăng kí thành viên] không thành công trong trường hợp không nhập data tại textbox [Đường phố,xóm ấp]</t>
  </si>
  <si>
    <t>- Pre-condition : Passed UC_TC001
1. Không nhập giá trị tại textbox [Đường phố, xóm ấp] 
2. Nhập data hợp lệ đến các fields còn lại
3. Click on [Đăng kí thành viên] button</t>
  </si>
  <si>
    <t>Hiển thị thông báo: "Đường phố, xóm ấp" tại textbox [Đường phố, xóm ấp]</t>
  </si>
  <si>
    <t>Kiểm tra việc thêm mới record [Đăng kí thành viên] không thành công trong trường hợp nhập kí tự đặc biệt tại textbox [Đường phố,xóm ấp]</t>
  </si>
  <si>
    <t>- Pre-condition : Passed UC_TC001
1. Nhập '!@#$%^&amp;*' tại textbox [Đường phố, xóm ấp] 
2. Nhập data hợp lệ đến các fields còn lại
3. Click on [Đăng kí thành viên] button</t>
  </si>
  <si>
    <t>Hiển thị thông báo: "Đường phố, xóm ấp không nhập kí tự đặc biệt" tại textbox [Đường phố, xóm ấp]</t>
  </si>
  <si>
    <t>Kiểm tra việc thêm mới record [Đăng kí thành viên] thành công trong trường hợp nhập khoảng trắng hai đầu tại textbox [Đường phố,xóm ấp]</t>
  </si>
  <si>
    <t>- Pre-condition : Passed UC_TC001
1. Nhập '  Lê Văn Hưu  ' tại textbox [Đường phố, xóm ấp] 
2. Nhập data hợp lệ đến các fields còn lại
3. Click on [Đăng kí thành viên] button</t>
  </si>
  <si>
    <t>Hệ thống tự động trim khoảng trắng hai đầu và hiển thị thông báo: "Đăng kí thành công"</t>
  </si>
  <si>
    <t>Kiểm tra việc thêm mới record [Đăng kí thành viên] thành công trong trường hợp nhập kí tự chữ tại textbox [Đường phố,xóm ấp]</t>
  </si>
  <si>
    <t>- Pre-condition : Passed UC_TC001
1. Nhập 'Lê Văn Hưu' tại textbox [Đường phố, xóm ấp] 
2. Nhập data hợp lệ đến các fields còn lại
3. Click on [Đăng kí thành viên] button</t>
  </si>
  <si>
    <t>Kiểm tra việc thêm mới record [Đăng kí thành viên] thành công trong trường hợp nhập kí tự số tại textbox [Đường phố,xóm ấp]</t>
  </si>
  <si>
    <t>- Pre-condition : Passed UC_TC001
1. Nhập '85' tại textbox [Đường phố, xóm ấp] 
2. Nhập data hợp lệ đến các fields còn lại
3. Click on [Đăng kí thành viên] button</t>
  </si>
  <si>
    <t>Kiểm tra việc thêm mới record [Đăng kí thành viên] thành công trong trường hợp nhập kí tự vừa chữ vừa số tại textbox [Đường phố,xóm ấp]</t>
  </si>
  <si>
    <t>- Pre-condition : Passed UC_TC001
1. Nhập '85 Lê Văn Hưu' tại textbox [Đường phố, xóm ấp] 
2. Nhập data hợp lệ đến các fields còn lại
3. Click on [Đăng kí thành viên] button</t>
  </si>
  <si>
    <t>Kiểm tra việc thêm mới record [Đăng kí thành viên] không thành công trong trường hợp nhập HTML tag tại textbox [Đường phố,xóm ấp]</t>
  </si>
  <si>
    <t>- Pre-condition : Passed UC_TC001
1. Nhập '&lt;p&gt;Xin chào &lt;/p&gt;' tại textbox [Đường phố, xóm ấp] 
2. Nhập data hợp lệ đến các fields còn lại
3. Click on [Đăng kí thành viên] button</t>
  </si>
  <si>
    <t>Hiển thị thông báo: "Đường phố, xóm ấp không nhập HTML tag" tại textbox [Đường phố, xóm ấp]</t>
  </si>
  <si>
    <t>Kiểm tra việc thêm mới record [Đăng kí thành viên] thành công trong trường hợp không nhập data tại textbox [Số nhà]</t>
  </si>
  <si>
    <t>- Pre-condition : Passed UC_TC001
1. Không nhập giá trị tại textbox [Số nhà] 
2. Nhập data hợp lệ đến các fields còn lại
3. Click on [Đăng kí thành viên] button</t>
  </si>
  <si>
    <t>Kiểm tra việc thêm mới record [Đăng kí thành viên] không thành công trong trường hợp không nhập kí tự đặc biệt tại textbox [Số nhà]</t>
  </si>
  <si>
    <t>- Pre-condition : Passed UC_TC001
1. Nhập '!@#$%^&amp;*' tại textbox [Số nhà] 
2. Nhập data hợp lệ đến các fields còn lại
3. Click on [Đăng kí thành viên] button</t>
  </si>
  <si>
    <t>Hiển thị thông báo: "Số nhà không nhập kí tự đặc biệt" tại textbox [Số nhà]</t>
  </si>
  <si>
    <t>Kiểm tra việc thêm mới record [Đăng kí thành viên] thành công trong trường hợp nhập khoảng trắng hai đầu tại textbox [Số nhà]</t>
  </si>
  <si>
    <t>- Pre-condition : Passed UC_TC001
1. Nhập ' 85 ' tại textbox [Số nhà] 
2. Nhập data hợp lệ đến các fields còn lại
3. Click on [Đăng kí thành viên] button</t>
  </si>
  <si>
    <t>Kiểm tra việc thêm mới record [Đăng kí thành viên] không thành công trong trường hợp nhập kí tự chữ tại textbox [Số nhà]</t>
  </si>
  <si>
    <t>- Pre-condition : Passed UC_TC001
1. Nhập 'Tám mươi lăm' tại textbox [Số nhà] 
2. Nhập data hợp lệ đến các fields còn lại
3. Click on [Đăng kí thành viên] button</t>
  </si>
  <si>
    <t>Hiển thị thông báo: "Số nhà chỉ bao gồm kí tự số" tại textbox [Số nhà]</t>
  </si>
  <si>
    <t>Kiểm tra việc thêm mới record [Đăng kí thành viên] thành công trong trường hợp nhập kí tự số tại textbox [Số nhà]</t>
  </si>
  <si>
    <t>- Pre-condition : Passed UC_TC001
1. Nhập '85' tại textbox [Số nhà] 
2. Nhập data hợp lệ đến các fields còn lại
3. Click on [Đăng kí thành viên] button</t>
  </si>
  <si>
    <t>Hiển thị thông báo: " Đăng kí thành công'</t>
  </si>
  <si>
    <t>Kiểm tra việc thêm mới record [Đăng kí thành viên] không thành công trong trường hợp nhập kí tự vừa chữ vừa số tại textbox [Số nhà]</t>
  </si>
  <si>
    <t>- Pre-condition : Passed UC_TC001
1. Nhập '85 Tám mươi lăm' tại textbox [Số nhà] 
2. Nhập data hợp lệ đến các fields còn lại
3. Click on [Đăng kí thành viên] button</t>
  </si>
  <si>
    <t>Kiểm tra việc thêm mới record [Đăng kí thành viên] thành công trong trường hợp nhập 2 kí tự tại textbox [Số nhà]</t>
  </si>
  <si>
    <t>Kiểm tra việc thêm mới record [Đăng kí thành viên] thành công trong trường hợp nhập 3 kí tự tại textbox [Số nhà]</t>
  </si>
  <si>
    <t>- Pre-condition : Passed UC_TC001
1. Nhập '852' tại textbox [Số nhà] 
2. Nhập data hợp lệ đến các fields còn lại
3. Click on [Đăng kí thành viên] button</t>
  </si>
  <si>
    <t>Kiểm tra việc thêm mới record [Đăng kí thành viên] không thành công trong trường hợp nhập 4 kí tự tại textbox [Số nhà]</t>
  </si>
  <si>
    <t>- Pre-condition : Passed UC_TC001
1. Nhập '8527' tại textbox [Số nhà] 
2. Nhập data hợp lệ đến các fields còn lại
3. Click on [Đăng kí thành viên] button</t>
  </si>
  <si>
    <t>Hiển thị thông báo: "Số nhà chỉ được nhập tối đa 3 kí tự" tại textbox [Số nhà]</t>
  </si>
  <si>
    <t>Kiểm tra việc thêm mới record [Đăng kí thành viên] không thành công trong trường hợp không nhập data tại textbox [Họ và tên]</t>
  </si>
  <si>
    <t>- Pre-condition : Passed UC_TC001
1. Không nhập tại textbox [Họ và tên] 
2. Nhập data hợp lệ đến các fields còn lại
3. Click on [Đăng kí thành viên] button</t>
  </si>
  <si>
    <t>Hiển thị thông báo: "Điền đầy đủ Họ và Tên cá nhân hoặc Người đại diện của công ty, đại lý" tại textbox [Họ và tên]</t>
  </si>
  <si>
    <t>Kiểm tra việc thêm mới record [Đăng kí thành viên] không thành công trong trường hợp nhập kí tự đặc biệt tại textbox [Họ và tên]</t>
  </si>
  <si>
    <t>- Pre-condition : Passed UC_TC001
1. Nhập '!@#$%^&amp;*' tại textbox [Họ và tên] 
2. Nhập data hợp lệ đến các fields còn lại
3. Click on [Đăng kí thành viên] button</t>
  </si>
  <si>
    <t>Hiển thị thông báo: "Họ và tên không nhập kí tự đặc biệt" tại textbox [Họ và tên]</t>
  </si>
  <si>
    <t>Kiểm tra việc thêm mới record [Đăng kí thành viên] thành công trong trường hợp nhập khoảng trắng hai đầu tại textbox [Họ và tên]</t>
  </si>
  <si>
    <t>- Pre-condition : Passed UC_TC001
1. Nhập ' Nguyễn An Yên ' tại textbox [Họ và tên] 
2. Nhập data hợp lệ đến các fields còn lại
3. Click on [Đăng kí thành viên] button</t>
  </si>
  <si>
    <t>Kiểm tra việc thêm mới record [Đăng kí thành viên] thành công trong trường hợp nhập kí tự chữ tại textbox [Họ và tên]</t>
  </si>
  <si>
    <t>- Pre-condition : Passed UC_TC001
1. Nhập 'Nguyễn An Yên' tại textbox [Họ và tên] 
2. Nhập data hợp lệ đến các fields còn lại
3. Click on [Đăng kí thành viên] button</t>
  </si>
  <si>
    <t>Kiểm tra việc thêm mới record [Đăng kí thành viên] không thành công trong trường hợp nhập kí tự số tại textbox [Họ và tên]</t>
  </si>
  <si>
    <t>- Pre-condition : Passed UC_TC001
1. Nhập '12345' tại textbox [Họ và tên] 
2. Nhập data hợp lệ đến các fields còn lại
3. Click on [Đăng kí thành viên] button</t>
  </si>
  <si>
    <t>Hiển thị thông báo: "Họ và tên chỉ cho phép nhập kí tự chữ" tại textbox [Họ và tên]</t>
  </si>
  <si>
    <t>Kiểm tra việc thêm mới record [Đăng kí thành viên] không thành công trong trường hợp nhập kí tự vừa chữ vừa số tại textbox [Họ và tên]</t>
  </si>
  <si>
    <t>- Pre-condition : Passed UC_TC001
1. Nhập 'Nguyễn An Yên 12345' tại textbox [Họ và tên] 
2. Nhập data hợp lệ đến các fields còn lại
3. Click on [Đăng kí thành viên] button</t>
  </si>
  <si>
    <t>Kiểm tra việc thêm mới record [Đăng kí thành viên] thành công trong trường hợp nhập 99 kí tự tại textbox [Họ và tên]</t>
  </si>
  <si>
    <t>- Pre-condition : Passed UC_TC001
1. Nhập 'Nguyễn Trần Long Lanh Lóng Lánh Ánh Ban Mai Mong Manh Kiêu Sa Kiêu Kì Kiều Diễm Ánh Nắng Chói Chang' tại textbox [Họ và tên] 
2. Nhập data hợp lệ đến các fields còn lại
3. Click on [Đăng kí thành viên] button</t>
  </si>
  <si>
    <t>Kiểm tra việc thêm mới record [Đăng kí thành viên] thành công trong trường hợp nhập 100 kí tự tại textbox [Họ và tên]</t>
  </si>
  <si>
    <t>- Pre-condition : Passed UC_TC001
1. Nhập 'Nguyễn Huỳnh Long Lanh Lóng Lánh Ánh Ban Mai Mong Manh Kiêu Sa Kiêu Kì Kiều Diễm Ánh Nắng Chói Chang' tại textbox [Họ và tên] 
2. Nhập data hợp lệ đến các fields còn lại
3. Click on [Đăng kí thành viên] button</t>
  </si>
  <si>
    <t>Kiểm tra việc thêm mới record [Đăng kí thành viên] thành công trong trường hợp nhập 101 kí tự tại textbox [Họ và tên]</t>
  </si>
  <si>
    <t>Hiển thị thông báo: "Họ và tên chỉ cho phép nhập tối đa 100 kí tự" tại textbox [Họ và tên]</t>
  </si>
  <si>
    <t>Kiểm tra việc thêm mới record [Đăng kí thành viên] không thành công trong trường hợp nhập HTML tag tại textbox [Họ và tên]</t>
  </si>
  <si>
    <t>- Pre-condition : Passed UC_TC001
1. Nhập '&lt;p&gt;Lai&lt;/p&gt;' tại textbox [Họ và tên] 
2. Nhập data hợp lệ đến các fields còn lại
3. Click on [Đăng kí thành viên] button</t>
  </si>
  <si>
    <t>Hiển thị thông báo: "Họ và tên không nhập HTML tag" tại textbox [Họ và tên]</t>
  </si>
  <si>
    <t>Kiểm tra việc thêm mới record [Đăng kí thành viên]  không thành công trong trường hợp không nhập data tại textbox [Điện thoại]</t>
  </si>
  <si>
    <t>- Pre-condition : Passed UC_TC001
1. Không nhập data tại textbox [Điện thoại]
2. Nhập data hợp lệ đến các fields còn lại
3. Click on [Đăng kí thành viên] button</t>
  </si>
  <si>
    <t xml:space="preserve">Hiển thị thông báo: "Trường này bắt buộc" tại textbox [Điện thoại] </t>
  </si>
  <si>
    <t>Kiểm tra việc thêm mới record [Đăng kí thành viên] không thành công trong trường hợp nhập kí tự đặc biệt tại textbox [Điện thoại]</t>
  </si>
  <si>
    <t>- Pre-condition : Passed UC_TC001
1. Nhập '!@#$%^&amp;*' tại textbox [Điện thoại]
2. Nhập data hợp lệ đến các fields còn lại
3. Click on [Đăng kí thành viên] button</t>
  </si>
  <si>
    <t>Hiển thị thông báo: "Điện thoại chỉ nhập vào là số, không sử dụng dấu chấm , phẩy , khoảng trắng..." tại textbox [Điện thoại]</t>
  </si>
  <si>
    <t>Kiểm tra việc thêm mới record [Đăng kí thành viên] thành công trong trường hợp nhập khoảng trắng hai đầu tại textbox [Điện thoại]</t>
  </si>
  <si>
    <t>- Pre-condition : Passed UC_TC001
1. Nhập ' 0984199442 ' tại textbox [Điện thoại]
2. Nhập data hợp lệ đến các fields còn lại
3. Click on [Đăng kí thành viên] button</t>
  </si>
  <si>
    <t>Kiểm tra việc thêm mới record [Đăng kí thành viên] không thành công trong trường hợp nhập khoảng trắng ở giữa tại textbox [Điện thoại]</t>
  </si>
  <si>
    <t>- Pre-condition : Passed UC_TC001
1. Nhập '0984  199442' tại textbox [Điện thoại]
2. Nhập data hợp lệ đến các fields còn lại
3. Click on [Đăng kí thành viên] button</t>
  </si>
  <si>
    <t>Kiểm tra việc thêm mới record [Đăng kí thành viên] không thành công trong trường hợp nhập kí tự chữ tại textbox [Điện thoại]</t>
  </si>
  <si>
    <t>- Pre-condition : Passed UC_TC001
1. Nhập 'abcdef' tại textbox [Điện thoại]
2. Nhập data hợp lệ đến các fields còn lại
3. Click on [Đăng kí thành viên] button</t>
  </si>
  <si>
    <t>Kiểm tra việc thêm mới record [Đăng kí thành viên] thành công trong trường hợp nhập kí tự số tại textbox [Điện thoại]</t>
  </si>
  <si>
    <t>- Pre-condition : Passed UC_TC001
1. Nhập '0984199442' tại textbox [Điện thoại]
2. Nhập data hợp lệ đến các fields còn lại
3. Click on [Đăng kí thành viên] button</t>
  </si>
  <si>
    <t>Kiểm tra việc thêm mới record [Đăng kí thành viên] không thành công trong trường hợp nhập kí tự vừa chữ vừa số tại textbox [Điện thoại]</t>
  </si>
  <si>
    <t>- Pre-condition : Passed UC_TC001
1. Nhập 'abc0984199442' tại textbox [Điện thoại]
2. Nhập data hợp lệ đến các fields còn lại
3. Click on [Đăng kí thành viên] button</t>
  </si>
  <si>
    <t>Kiểm tra việc thêm mới record [Đăng kí thành viên] không thành công trong trường hợp nhập 9 kí tự tại textbox [Điện thoại]</t>
  </si>
  <si>
    <t>- Pre-condition : Passed UC_TC001
1. Nhập '984199442' tại textbox [Điện thoại]
2. Nhập data hợp lệ đến các fields còn lại
3. Click on [Đăng kí thành viên] button</t>
  </si>
  <si>
    <t>Hiển thị thông báo: "Điện thoại chỉ cho phép nhập từ 10 đến 11 kí tự" tại textbox [Điện thoại]</t>
  </si>
  <si>
    <t>Kiểm tra việc thêm mới record [Đăng kí thành viên] thành công trong trường hợp nhập 10 kí tự tại textbox [Điện thoại]</t>
  </si>
  <si>
    <t>Kiểm tra việc thêm mới record [Đăng kí thành viên] thành công trong trường hợp nhập 11 kí tự tại textbox [Điện thoại]</t>
  </si>
  <si>
    <t>- Pre-condition : Passed UC_TC001
1. Nhập '09841999442' tại textbox [Điện thoại]
2. Nhập data hợp lệ đến các fields còn lại
3. Click on [Đăng kí thành viên] button</t>
  </si>
  <si>
    <t>Kiểm tra việc thêm mới record [Đăng kí thành viên] không thành công trong trường hợp nhập 12 kí tự tại textbox [Điện thoại]</t>
  </si>
  <si>
    <t>- Pre-condition : Passed UC_TC001
1. Nhập '098419994421' tại textbox [Điện thoại]
2. Nhập data hợp lệ đến các fields còn lại
3. Click on [Đăng kí thành viên] button</t>
  </si>
  <si>
    <t>Kiểm tra việc thêm mới record [Đăng kí thành viên] không thành công trong trường hợp nhập dấu phẩy, dấu chấm, dấu nháy tại textbox [Điện thoại]</t>
  </si>
  <si>
    <t>- Pre-condition : Passed UC_TC001
1. Nhập '0984.199442' tại textbox [Điện thoại]
2. Nhập data hợp lệ đến các fields còn lại
3. Click on [Đăng kí thành viên] button</t>
  </si>
  <si>
    <t>Kiểm tra việc thêm mới record [Đăng kí thành viên] không thành công trong trường hợp không nhập data tại textbox [Email liên lạc]</t>
  </si>
  <si>
    <t>- Pre-condition : Passed UC_TC001
1. Không nhập data tại textbox [Email liên lạc]
2. Nhập data hợp lệ đến các fields còn lại
3. Click on [Đăng kí thành viên] button</t>
  </si>
  <si>
    <t>Hiển thị message "Điền chính xác địa chỉ email mới có thể nhận được thư kích hoạt" tại textbox [Email liên lạc]</t>
  </si>
  <si>
    <t>Kiểm tra việc thêm mới record [Đăng kí thành viên] không thành công trong trường hợp không đúng định dạng tại textbox [Email liên lạc]</t>
  </si>
  <si>
    <t>- Pre-condition : Passed UC_TC001
1. Nhập "@laintn1999gmail.com' tại textbox [Email liên lạc]
2. Nhập data hợp lệ đến các fields còn lại
3. Click on [Đăng kí thành viên] button</t>
  </si>
  <si>
    <t>Kiểm tra việc thêm mới record [Đăng kí thành viên] thành công trong trường hợp không đúng định dạng tại textbox [Email liên lạc]</t>
  </si>
  <si>
    <t>- Pre-condition : Passed UC_TC001
1. Nhập 'laintn1999@gmail.com' tại textbox [Email liên lạc]
2. Nhập data hợp lệ đến các fields còn lại
3. Click on [Đăng kí thành viên] button</t>
  </si>
  <si>
    <t>Kiểm tra việc thêm mới record [Đăng kí thành viên] thành công trong trường hợp nhập khoảng trắng hai đầu tại textbox [Email liên lạc]</t>
  </si>
  <si>
    <t>- Pre-condition : Passed UC_TC001
1. Nhập ' laintn1999@gmail.com 'tại textbox [Email liên lạc]
2. Nhập data hợp lệ đến các fields còn lại
3. Click on [Đăng kí thành viên] button</t>
  </si>
  <si>
    <t>Kiểm tra việc thêm mới record [Đăng kí thành viên] không thành công trong trường hợp nhập khoảng trắng ở giữa tại textbox [Email liên lạc]</t>
  </si>
  <si>
    <t>- Pre-condition : Passed UC_TC001
1. Nhập 'laintn 1999@gmail.com'tại textbox [Email liên lạc]
2. Nhập data hợp lệ đến các fields còn lại
3. Click on [Đăng kí thành viên] button</t>
  </si>
  <si>
    <t>Kiểm tra việc thêm mới record [Đăng kí thành viên] không thành công trong trường hợp nhập 10 kí tự tại textbox [Email liên lạc]</t>
  </si>
  <si>
    <t>- Pre-condition : Passed UC_TC001
1. Nhập '@gmail.com' tại textbox [Email liên lạc]
2. Nhập data hợp lệ đến các fields còn lại
3. Click on [Đăng kí thành viên] button</t>
  </si>
  <si>
    <t>Hiển thị thông báo: "Email liên lạc phải nhập ít nhất 11 kí tự" tại textbox [Email liên lạc]</t>
  </si>
  <si>
    <t>Kiểm tra việc thêm mới record [Đăng kí thành viên] thành công trong trường hợp nhập 11 kí tự tại textbox [Email liên lạc]</t>
  </si>
  <si>
    <t>- Pre-condition : Passed UC_TC001
1. Nhập 'A@gmail.com' tại textbox [Email liên lạc]
2. Nhập data hợp lệ đến các fields còn lại
3. Click on [Đăng kí thành viên] button</t>
  </si>
  <si>
    <t>Kiểm tra việc thêm mới record [Đăng kí thành viên] thành công trong trường hợp nhập 12 kí tự tại textbox [Email liên lạc]</t>
  </si>
  <si>
    <t>- Pre-condition : Passed UC_TC001
1. Nhập 'Ab@gmail.com' tại textbox [Email liên lạc]
2. Nhập data hợp lệ đến các fields còn lại
3. Click on [Đăng kí thành viên] button</t>
  </si>
  <si>
    <t>Kiểm tra việc thêm mới record [Đăng kí thành viên] không thành công trong trường hợp nhập trùng data kí tự tại textbox [Email liên lạc]</t>
  </si>
  <si>
    <t>- Pre-condition : Passed UC_TC001 và tồn tại email 'Laintn1999@gmail.com' trong hệ thống
1. Nhập 'Laintn1999@gmail.com' tại textbox [Email liên lạc]
2. Nhập data hợp lệ đến các fields còn lại
3. Click on [Đăng kí thành viên] button</t>
  </si>
  <si>
    <t>Hiển thị thông báo: 'Email đã tồn tại. Vui lòng nhập email khác" tại textbox [Email liên lạc]</t>
  </si>
  <si>
    <t>Kiểm tra việc thêm mới record [Đăng kí thành viên] không thành công trong trường hợp không nhập data tại textbox [Nhập lại email liên lạc]</t>
  </si>
  <si>
    <t>- Pre-condition : Passed UC_TC001
1. Không nhập data tại textbox [Nhập lại email liên lạc]
2. Nhập data hợp lệ đến các fields còn lại
3. Click on [Đăng kí thành viên] button</t>
  </si>
  <si>
    <t>Hiển thị message "Điền chính xác địa chỉ email mới có thể nhận được thư kích hoạt" tại textbox [Nhập lại email liên lạc]</t>
  </si>
  <si>
    <t>Kiểm tra việc thêm mới record [Đăng kí thành viên] thành công trong trường hợp nhập data tại textbox [Nhập lại email liên lạc] đúng với data tại textbox [Email liên lạc]</t>
  </si>
  <si>
    <t>- Pre-condition : Passed UC_TC001 và đã thực hiện nhập email 'Laintn1999@gmail.com' tại textbox [Email liên lạc]
1. Nhập 'Laintn1999@gmail.com' data tại textbox [Nhập lại email liên lạc]
2. Nhập data hợp lệ đến các fields còn lại
3. Click on [Đăng kí thành viên] button</t>
  </si>
  <si>
    <t>Kiểm tra việc thêm mới record [Đăng kí thành viên] không thành công trong trường hợp nhập data tại textbox [Nhập lại email liên lạc] không đúng với data tại textbox [Email liên lạc]</t>
  </si>
  <si>
    <t>- Pre-condition : Passed UC_TC001 và đã thực hiện nhập email 'Laintn1999@gmail.com' tại textbox [Email liên lạc]
1. Nhập 'Laintn1998@gmail.com' data tại textbox [Nhập lại email liên lạc]
2. Nhập data hợp lệ đến các fields còn lại
3. Click on [Đăng kí thành viên] button</t>
  </si>
  <si>
    <t>Hiển thị thông báo: "Email nhập lại không chính xác với Email đã nhập " tại textbox [Nhập lại email liên lạc]</t>
  </si>
  <si>
    <t xml:space="preserve">Kiểm tra việc thêm mới record [Đăng kí thành viên] thành công trong trường hợp nhập kiểm tra phân biệt kí tự hoa và kí tự thường tại textbox [Nhập lại email liên lạc] </t>
  </si>
  <si>
    <t>- Pre-condition : Passed UC_TC001 và đã thực hiện nhập email 'laintn1999@gmail.com' tại textbox [Email liên lạc]
1. Nhập 'LAINTN1999@GMAIL.COM' tại textbox [Nhập lại email liên lạc]
2. Nhập data hợp lệ đến các fields còn lại
3. Click on [Đăng kí thành viên] button</t>
  </si>
  <si>
    <t xml:space="preserve">Hệ thống tự động chuyển toàn bộ sang kí tự thường và hiển thị thông báo: "Đăng kí thành công" </t>
  </si>
  <si>
    <t>Kiểm tra việc thêm mới record [Đăng kí thành viên] không thành công trong trường hợp không nhập data tại textbox [Tên truy cập]</t>
  </si>
  <si>
    <t>- Pre-condition : Passed UC_TC001 
1. Không nhập data tại textbox [Tên truy cập]
2. Nhập data hợp lệ đến các fields còn lại
3. Click on [Đăng kí thành viên] button</t>
  </si>
  <si>
    <t>Hiển thị thông báo: "Trường này bắt buộc" tại textbox [Tên truy cập]</t>
  </si>
  <si>
    <t>Kiểm tra việc thêm mới record [Đăng kí thành viên] không thành công trong trường hợp nhập kí tự đặc biệt tại textbox [Tên truy cập]</t>
  </si>
  <si>
    <t>- Pre-condition : Passed UC_TC001 
1. Nhập '!@#$%^&amp;*' tại textbox [Tên truy cập]
2. Nhập data hợp lệ đến các fields còn lại
3. Click on [Đăng kí thành viên] button</t>
  </si>
  <si>
    <t>Hiển thị thông báo: "lớn hơn 5 và nhỏ hơn 50 ký tự, không sử dụng khoảng trắng, ký tự đặc biệt !@#$%^&amp;*":?&gt;&lt; " tại textbox [Tên truy cập]</t>
  </si>
  <si>
    <t>Kiểm tra việc thêm mới record [Đăng kí thành viên] thành công trong trường hợp nhập khoảng trắng hai đầu tại textbox [Tên truy cập]</t>
  </si>
  <si>
    <t>- Pre-condition : Passed UC_TC001 
1. Nhập '  Laintn  ' tại textbox [Tên truy cập]
2. Nhập data hợp lệ đến các fields còn lại
3. Click on [Đăng kí thành viên] button</t>
  </si>
  <si>
    <t>Kiểm tra việc thêm mới record [Đăng kí thành viên] thành công trong trường hợp nhập kí tự chữ tại textbox [Tên truy cập]</t>
  </si>
  <si>
    <t>- Pre-condition : Passed UC_TC001 
1. Nhập 'Laintn' tại textbox [Tên truy cập]
2. Nhập data hợp lệ đến các fields còn lại
3. Click on [Đăng kí thành viên] button</t>
  </si>
  <si>
    <t>Kiểm tra việc thêm mới record [Đăng kí thành viên] thành công trong trường hợp nhập kí tự số tại textbox [Tên truy cập]</t>
  </si>
  <si>
    <t>- Pre-condition : Passed UC_TC001 
1. Nhập '1999' tại textbox [Tên truy cập]
2. Nhập data hợp lệ đến các fields còn lại
3. Click on [Đăng kí thành viên] button</t>
  </si>
  <si>
    <t>Kiểm tra việc thêm mới record [Đăng kí thành viên] thành công trong trường hợp nhập kí tự vừa chữ vừa số tại textbox [Tên truy cập]</t>
  </si>
  <si>
    <t>- Pre-condition : Passed UC_TC001 
1. Nhập 'Laintn1999' tại textbox [Tên truy cập]
2. Nhập data hợp lệ đến các fields còn lại
3. Click on [Đăng kí thành viên] button</t>
  </si>
  <si>
    <t>Kiểm tra việc thêm mới record [Đăng kí thành viên] không thành công trong trường hợp nhập 5 kí tự tại textbox [Tên truy cập]</t>
  </si>
  <si>
    <t>- Pre-condition : Passed UC_TC001 
1. Nhập 'Laint' tại textbox [Tên truy cập]
2. Nhập data hợp lệ đến các fields còn lại
3. Click on [Đăng kí thành viên] button</t>
  </si>
  <si>
    <t>Hiển thị thông báo: 'Tên truy cập chỉ cho phép nhập từ 6 đến 50 kí tự" tại textbox [Tên truy cập]</t>
  </si>
  <si>
    <t>Kiểm tra việc thêm mới record [Đăng kí thành viên] thành công trong trường hợp nhập 6 kí tự tại textbox [Tên truy cập]</t>
  </si>
  <si>
    <t>Kiểm tra việc thêm mới record [Đăng kí thành viên] thành công trong trường hợp nhập 50 kí tự tại textbox [Tên truy cập]</t>
  </si>
  <si>
    <t>- Pre-condition : Passed UC_TC001 
1. Nhập 'Nguyen Thi Long Lanh Long Lanh Anh Binh Minh Suong ' tại textbox [Tên truy cập]
2. Nhập data hợp lệ đến các fields còn lại
3. Click on [Đăng kí thành viên] button</t>
  </si>
  <si>
    <t>Kiểm tra việc thêm mới record [Đăng kí thành viên] không thành công trong trường hợp nhập 51 kí tự tại textbox [Tên truy cập]</t>
  </si>
  <si>
    <t>- Pre-condition : Passed UC_TC001 
1. Nhập 'Nguyen Thi Long Lanh Long Lanh Anh Binh Minh SuongA' tại textbox [Tên truy cập]
2. Nhập data hợp lệ đến các fields còn lại
3. Click on [Đăng kí thành viên] button</t>
  </si>
  <si>
    <t>Kiểm tra việc thêm mới record [Đăng kí thành viên] không thành công trong trường hợp nhập HTML tag tại textbox [Tên truy cập]</t>
  </si>
  <si>
    <t>- Pre-condition : Passed UC_TC001 
1. Nhập '&lt;p&gt;Nguyen Thi Nhu&lt;/p&gt;' tại textbox [Tên truy cập]
2. Nhập data hợp lệ đến các fields còn lại
3. Click on [Đăng kí thành viên] button</t>
  </si>
  <si>
    <t>Kiểm tra việc thêm mới record [Đăng kí thành viên] không thành công trong trường hợp không nhập data tại textbox [Mật khẩu]</t>
  </si>
  <si>
    <t>- Pre-condition : Passed UC_TC001 
1. Không nhập data tại textbox [Mật khẩu]
2. Nhập data hợp lệ đến các fields còn lại
3. Click on [Đăng kí thành viên] button</t>
  </si>
  <si>
    <t>Hiển thị thông báo "Trường này bắt buộc" tại textbox [Mật khẩu]</t>
  </si>
  <si>
    <t>Kiểm tra việc thêm mới record [Đăng kí thành viên] thành công trong trường hợp nhập khoảng trắng hai đầu tại textbox [Mật khẩu]</t>
  </si>
  <si>
    <t>- Pre-condition : Passed UC_TC001 
1. Nhập ' Lai12345 ' tại textbox [Mật khẩu]
2. Nhập data hợp lệ đến các fields còn lại
3. Click on [Đăng kí thành viên] button</t>
  </si>
  <si>
    <t>Kiểm tra việc thêm mới record [Đăng kí thành viên] không thành công trong trường hợp nhập khoảng trắng ở giữa tại textbox [Mật khẩu]</t>
  </si>
  <si>
    <t>- Pre-condition : Passed UC_TC001 
1. Nhập 'Lai  12345' tại textbox [Mật khẩu]
2. Nhập data hợp lệ đến các fields còn lại
3. Click on [Đăng kí thành viên] button</t>
  </si>
  <si>
    <t>Hiển thị thông báo: "Dữ liệu không hợp lệ" tại textbox [Mật khẩu]</t>
  </si>
  <si>
    <t>Kiểm tra việc thêm mới record [Đăng kí thành viên] không thành công trong trường hợp chỉ nhập kí tự đặc biệt tại textbox [Mật khẩu]</t>
  </si>
  <si>
    <t>- Pre-condition : Passed UC_TC001 
1. Nhập '!@#$%^&amp;*' tại textbox [Mật khẩu]
2. Nhập data hợp lệ đến các fields còn lại
3. Click on [Đăng kí thành viên] button</t>
  </si>
  <si>
    <t>Kiểm tra việc thêm mới record [Đăng kí thành viên] không thành công trong trường hợp nhập kí tự chữ thường tại textbox [Mật khẩu]</t>
  </si>
  <si>
    <t>- Pre-condition : Passed UC_TC001 
1. Nhập 'laiabcd' tại textbox [Mật khẩu]
2. Nhập data hợp lệ đến các fields còn lại
3. Click on [Đăng kí thành viên] button</t>
  </si>
  <si>
    <t>Kiểm tra việc thêm mới record [Đăng kí thành viên] không thành công trong trường hợp nhập kí tự chữ hoa tại textbox [Mật khẩu]</t>
  </si>
  <si>
    <t>- Pre-condition : Passed UC_TC001 
1. Nhập 'LAIABCD' tại textbox [Mật khẩu]
2. Nhập data hợp lệ đến các fields còn lại
3. Click on [Đăng kí thành viên] button</t>
  </si>
  <si>
    <t>Kiểm tra việc thêm mới record [Đăng kí thành viên] không thành công trong trường hợp nhập kí tự chữ vừa thường vừa hoa tại textbox [Mật khẩu]</t>
  </si>
  <si>
    <t>- Pre-condition : Passed UC_TC001 
1. Nhập 'LAIabcd' tại textbox [Mật khẩu]
2. Nhập data hợp lệ đến các fields còn lại
3. Click on [Đăng kí thành viên] button</t>
  </si>
  <si>
    <t>Kiểm tra việc thêm mới record [Đăng kí thành viên] không thành công trong trường hợp nhập kí tự số tại textbox [Mật khẩu]</t>
  </si>
  <si>
    <t>- Pre-condition : Passed UC_TC001 
1. Nhập '12457839' tại textbox [Mật khẩu]
2. Nhập data hợp lệ đến các fields còn lại
3. Click on [Đăng kí thành viên] button</t>
  </si>
  <si>
    <t>Kiểm tra việc thêm mới record [Đăng kí thành viên] không thành công trong trường hợp nhập kí tự chữ thường và số tại textbox [Mật khẩu]</t>
  </si>
  <si>
    <t>- Pre-condition : Passed UC_TC001 
1. Nhập 'lai12457839' tại textbox [Mật khẩu]
2. Nhập data hợp lệ đến các fields còn lại
3. Click on [Đăng kí thành viên] button</t>
  </si>
  <si>
    <t>Kiểm tra việc thêm mới record [Đăng kí thành viên] không thành công trong trường hợp nhập kí tự chữ hoa và số tại textbox [Mật khẩu]</t>
  </si>
  <si>
    <t>- Pre-condition : Passed UC_TC001 
1. Nhập 'LAI12457839' tại textbox [Mật khẩu]
2. Nhập data hợp lệ đến các fields còn lại
3. Click on [Đăng kí thành viên] button</t>
  </si>
  <si>
    <t>Kiểm tra việc thêm mới record [Đăng kí thành viên] không thành công trong trường hợp nhập kí tự chữ vừa thường vừa hoa và số tại textbox [Mật khẩu]</t>
  </si>
  <si>
    <t>- Pre-condition : Passed UC_TC001 
1. Nhập 'Lai12457839' tại textbox [Mật khẩu]
2. Nhập data hợp lệ đến các fields còn lại
3. Click on [Đăng kí thành viên] button</t>
  </si>
  <si>
    <t>Kiểm tra việc thêm mới record [Đăng kí thành viên] không thành công trong trường hợp nhập kí tự chữ thường và kí tự đặc biệt tại textbox [Mật khẩu]</t>
  </si>
  <si>
    <t>- Pre-condition : Passed UC_TC001 
1. Nhập 'laiabcd@' tại textbox [Mật khẩu]
2. Nhập data hợp lệ đến các fields còn lại
3. Click on [Đăng kí thành viên] button</t>
  </si>
  <si>
    <t>Kiểm tra việc thêm mới record [Đăng kí thành viên] không thành công trong trường hợp nhập kí tự chữ hoa và kí tự đặc biệt tại textbox [Mật khẩu]</t>
  </si>
  <si>
    <t>- Pre-condition : Passed UC_TC001 
1. Nhập 'LAIABCD@' tại textbox [Mật khẩu]
2. Nhập data hợp lệ đến các fields còn lại
3. Click on [Đăng kí thành viên] button</t>
  </si>
  <si>
    <t>Kiểm tra việc thêm mới record [Đăng kí thành viên] không thành công trong trường hợp nhập kí tự chữ vừa thường vừa hoa và kí tự đặc biệt tại textbox [Mật khẩu]</t>
  </si>
  <si>
    <t>- Pre-condition : Passed UC_TC001 
1. Nhập 'Laiabcd@' tại textbox [Mật khẩu]
2. Nhập data hợp lệ đến các fields còn lại
3. Click on [Đăng kí thành viên] button</t>
  </si>
  <si>
    <t>Kiểm tra việc thêm mới record [Đăng kí thành viên] không thành công trong trường hợp nhập kí tự số và kí tự đặc biệt tại textbox [Mật khẩu]</t>
  </si>
  <si>
    <t>- Pre-condition : Passed UC_TC001 
1. Nhập '1357939@' tại textbox [Mật khẩu]
2. Nhập data hợp lệ đến các fields còn lại
3. Click on [Đăng kí thành viên] button</t>
  </si>
  <si>
    <t>Kiểm tra việc thêm mới record [Đăng kí thành viên] không thành công trong trường hợp nhập kí tự vừa chữ thường vừa số và kí tự đặc biệt tại textbox [Mật khẩu]</t>
  </si>
  <si>
    <t>- Pre-condition : Passed UC_TC001 
1. Nhập 'laintn1357939@' tại textbox [Mật khẩu]
2. Nhập data hợp lệ đến các fields còn lại
3. Click on [Đăng kí thành viên] button</t>
  </si>
  <si>
    <t>Kiểm tra việc thêm mới record [Đăng kí thành viên] không thành công trong trường hợp nhập kí tự vừa chữ hoa vừa số và kí tự đặc biệt tại textbox [Mật khẩu]</t>
  </si>
  <si>
    <t>- Pre-condition : Passed UC_TC001 
1. Nhập 'LAINTN1357939@' tại textbox [Mật khẩu]
2. Nhập data hợp lệ đến các fields còn lại
3. Click on [Đăng kí thành viên] button</t>
  </si>
  <si>
    <t>Kiểm tra việc thêm mới record [Đăng kí thành viên] thành công trong trường hợp nhập kí tự chữ vừa thường vừa hoa, kí tự số và kí tự đặc biệt tại textbox [Mật khẩu]</t>
  </si>
  <si>
    <t>- Pre-condition : Passed UC_TC001 
1. Nhập 'Laintn1357939@' tại textbox [Mật khẩu]
2. Nhập data hợp lệ đến các fields còn lại
3. Click on [Đăng kí thành viên] button</t>
  </si>
  <si>
    <t xml:space="preserve">Hiển thị thông báo "Đăng kí thành công" </t>
  </si>
  <si>
    <t>Kiểm tra việc thêm mới record [Đăng kí thành viên] không thành công trong trường hợp nhập 5 kí tự tại textbox [Mật khẩu]</t>
  </si>
  <si>
    <t>- Pre-condition : Passed UC_TC001 
1. Nhập 'Laint' tại textbox [Mật khẩu]
2. Nhập data hợp lệ đến các fields còn lại
3. Click on [Đăng kí thành viên] button</t>
  </si>
  <si>
    <t>Hiển thị thông báo: "Mật khẩu chỉ cho phép nhập từ 6 đến 50 kí tự" tại textbox [Mật khẩu]</t>
  </si>
  <si>
    <t>Kiểm tra việc thêm mới record [Đăng kí thành viên] thành công trong trường hợp nhập 6 kí tự tại textbox [Mật khẩu]</t>
  </si>
  <si>
    <t>- Pre-condition : Passed UC_TC001 
1. Nhập 'Laintn' tại textbox [Mật khẩu]
2. Nhập data hợp lệ đến các fields còn lại
3. Click on [Đăng kí thành viên] button</t>
  </si>
  <si>
    <t>Kiểm tra việc thêm mới record [Đăng kí thành viên] thành công trong trường hợp nhập 50 kí tự tại textbox [Mật khẩu]</t>
  </si>
  <si>
    <t>- Pre-condition : Passed UC_TC001 
1. Nhập 'b@bababanbanhbeobenbobongbutbabijbobinhbanbebung12' tại textbox [Mật khẩu]
2. Nhập data hợp lệ đến các fields còn lại
3. Click on [Đăng kí thành viên] button</t>
  </si>
  <si>
    <t>Kiểm tra việc thêm mới record [Đăng kí thành viên] không thành công trong trường hợp nhập 51 kí tự tại textbox [Mật khẩu]</t>
  </si>
  <si>
    <t>- Pre-condition : Passed UC_TC001 
1. Nhập 'b@bababanbanhbeobenbobongbutbabijbobinhbanbebung123' tại textbox [Mật khẩu]
2. Nhập data hợp lệ đến các fields còn lại
3. Click on [Đăng kí thành viên] button</t>
  </si>
  <si>
    <t>Kiểm tra việc thêm mới record [Đăng kí thành viên] không thành công trong trường hợp nhập trùng data tại textbox [Mật khẩu]</t>
  </si>
  <si>
    <t>- Pre-condition : Passed UC_TC001 và đã tồn tại mật khẩu 'l@intn1999' trong hệ thống
1. Nhập 'l@intn1999' tại textbox [Mật khẩu]
2. Nhập data hợp lệ đến các fields còn lại
3. Click on [Đăng kí thành viên] button</t>
  </si>
  <si>
    <t>Hiển thị thông báo: "Mật khẩu đã tồn tại. Vui lòng nhập mật khẩu khác" tại textbox [Mật khẩu]</t>
  </si>
  <si>
    <t xml:space="preserve">Kiểm tra việc mã hóa thành dấu sao or dấu chấm thành công trong trường hợp users nhập data đến textbox [Mật khẩu] </t>
  </si>
  <si>
    <t>- Pre-condition : Passed UC_TC001 
1. Nhập 'l@intn1999' tại textbox [Mật khẩu]
2. Kiểm tra bằng mắt giá trị tại textbox [Mật khẩu]
3. Nhập data hợp lệ đến các fields còn lại
4. Click on [Đăng kí thành viên] button</t>
  </si>
  <si>
    <t>Hệ thống tự động mã hóa thành dấu chấm hoặc dấu sao tại textbox [Mật khẩu] và hiển thị thông báo: "Đăng kí thành công"</t>
  </si>
  <si>
    <t>Kiểm tra việc thêm mới record [Đăng kí thành viên] không thành công trong trường hợp không nhập trùng data tại textbox [Mật khẩu nhập lại]</t>
  </si>
  <si>
    <t>- Pre-condition : Passed UC_TC001 
1. Không nhập data tại textbox [Mật khẩu nhập lại]
2. Nhập data hợp lệ đến các fields còn lại
3. Click on [Đăng kí thành viên] button</t>
  </si>
  <si>
    <t>Hiển thị thông báo: "Trường này bắt buộc" tại textbox [Mật khẩu nhập lại]</t>
  </si>
  <si>
    <t>Kiểm tra việc thêm mới record [Đăng kí thành viên] thành công trong trường hợp nhập data tại textbox [Mật khẩu nhập lại] đúng với data tại textbox [Mật khẩu]</t>
  </si>
  <si>
    <t>- Pre-condition : Passed UC_TC001 và đã thực hiện nhập mật khẩu 'l@intn1999' tại textbox [Mật khẩu]
1. Nhập 'l@intn1999' tại textbox [Mật khẩu nhập lại]
2. Nhập data hợp lệ đến các fields còn lại
3. Click on [Đăng kí thành viên] button</t>
  </si>
  <si>
    <t>Kiểm tra việc thêm mới record [Đăng kí thành viên] thành công trong trường hợp nhập data tại textbox [Mật khẩu nhập lại] không đúng với data tại textbox [Mật khẩu]</t>
  </si>
  <si>
    <t>- Pre-condition : Passed UC_TC001 và đã thực hiện nhập mật khẩu 'l@intn1999' tại textbox [Mật khẩu]
1. Nhập 'l@intn1998' tại textbox [Mật khẩu nhập lại]
2. Nhập data hợp lệ đến các fields còn lại
3. Click on [Đăng kí thành viên] button</t>
  </si>
  <si>
    <t>Hiển thị thông báo: "Dữ liệu không hợp lệ" tại textbox [Mật khẩu nhập lại]</t>
  </si>
  <si>
    <t>Kiểm tra trường hợp phân biệt kí tự hoa thường tại textbox [Mật khẩu nhập lại] với textbox [Mật khẩu]</t>
  </si>
  <si>
    <t>- Pre-condition : Passed UC_TC001 và đã thực hiện nhập mật khẩu 'l@intn1999' tại textbox [Mật khẩu]
1. Nhập 'L@intn1998' tại textbox [Mật khẩu nhập lại]
2. Nhập data hợp lệ đến các fields còn lại
3. Click on [Đăng kí thành viên] button</t>
  </si>
  <si>
    <t>Hệ thống hiển thị thông báo: "Dữ liệu không hợp lệ" tại textbox [Mật khẩu nhập lại]</t>
  </si>
  <si>
    <t>Kiểm tra việc hiển thị mã hóa mật khẩu tại textbox [Mật khẩu nhập lại]</t>
  </si>
  <si>
    <t>- Pre-Condition : Passed UC_TC001
1. Nhập 'Jasmine0559' đến textbox [Mật khẩu]
2. Kiểm tra bằng mắt 
3. Nhập data hợp lệ đến các fields còn lại
4. Click on [Đăng kí thành viên] button</t>
  </si>
  <si>
    <t>Hệ thống tự động mã hóa thành dấu chấm hoặc dấu sao tại textbox [Mật khẩu nhập lại] và hiển thị thông báo "Đăng kí thành công"</t>
  </si>
  <si>
    <t>Kiểm tra việc thêm mới record [Đăng kí thành viên] không thành công trong trường hợp uncheck tại checkbox  tại [Quy định]</t>
  </si>
  <si>
    <t>- Pre-condition : Passed UC_TC001 
1. Không click chọn ô "Tôi đồng ý với các quy định của Nhaban.com" tại checkbox [Quy định]
2. Nhập data hợp lệ đến các fields còn lại
3. Click on [Đăng kí thành viên] button</t>
  </si>
  <si>
    <t>Hiển thị thông báo: "Trường này bắt buộc" tại checkbox [Quy đinh]</t>
  </si>
  <si>
    <t>Kiểm tra việc thêm mới record [Đăng kí thành viên] thành công trong trường hợp check tại checkbox [Quy định]</t>
  </si>
  <si>
    <t>- Pre-condition : Passed UC_TC001 
1. Click chọn ô "Tôi đồng ý với các quy định của Nhaban.com" tại checkbox [Quy định]
2. Nhập data hợp lệ đến các fields còn lại
3. Click on [Đăng kí thành viên] button</t>
  </si>
  <si>
    <t xml:space="preserve">Kiểm tra việc thêm mới record [Đăng kí thành viên] không thành công trong trường hợp không nhập data tại textbox [Mã an toàn] </t>
  </si>
  <si>
    <t>- Pre-condition : Passed UC_TC001 và textbox [Mã an toàn] hiển thị data "21141"
1. Không nhập data tại textbox [Mã an toàn]
2. Nhập data hợp lệ đến các fields còn lại
3. Click on [Đăng kí thành viên] button</t>
  </si>
  <si>
    <t>Hiển thị thông báo: "Trường này bắt buộc" tại textbox [Mã an toàn]</t>
  </si>
  <si>
    <t xml:space="preserve">Kiểm tra việc thêm mới record [Đăng kí thành viên] thành công trong trường hợp nhập đúng mã hiển thị sẵn có tại textbox [Mã an toàn] </t>
  </si>
  <si>
    <t>- Pre-condition : Passed UC_TC001 vàtextbox [Mã an toàn] hiển thị data "21141"
1. Nhập "21141" tại textbox [Mã an toàn]
2. Nhập data hợp lệ đến các fields còn lại
3. Click on [Đăng kí thành viên] button</t>
  </si>
  <si>
    <t xml:space="preserve">Kiểm tra việc thêm mới record [Đăng kí thành viên] không thành công trong trường hợp nhập sai mã hiển thị sẵn có tại textbox [Mã an toàn] </t>
  </si>
  <si>
    <t>- Pre-condition : Passed UC_TC001 và textbox [Mã an toàn] hiển thị data "21141"
1. Nhập "22141" tại textbox [Mã an toàn]
2. Nhập data hợp lệ đến các fields còn lại
3. Click on [Đăng kí thành viên] button</t>
  </si>
  <si>
    <t>Hiển thị thông báo: 'Mã an toàn sai. Vui lòng nhập lại mã giống với mã đã cho" tại textbox [Mã an toàn]</t>
  </si>
  <si>
    <t>Kiểm tra việc thêm mới record [Đăng ký thành viên] không thành công trong trường hợp nhập kí tự chữ đến textbox [Mã an toàn]</t>
  </si>
  <si>
    <t>- Pre-Condition : Passed UC_TC001 và textbox [Mã an toàn] hiển thị data "21141"
1. Nhập "abcde" tại textbox [Mã an toàn]
2. Nhập data hợp lệ đến các fields còn lại
3. Click on [Đăng kí thành viên] button</t>
  </si>
  <si>
    <t>Kiểm tra việc thêm mới record [Đăng ký thành viên] thành công trong trường hợp nhập kí tự số đến textbox [Mã an toàn]</t>
  </si>
  <si>
    <t>Hiển thị message "Đăng kí thành công"</t>
  </si>
  <si>
    <t>Kiểm tra việc thêm mới record [Đăng ký thành viên] không thành công trong trường hợp nhập kí tự số và chữ đến textbox [Mã an toàn]</t>
  </si>
  <si>
    <t>- Pre-condition : Passed UC_TC001 vàtextbox [Mã an toàn] hiển thị data "21141"
1. Nhập "abc21141" tại textbox [Mã an toàn]
2. Nhập data hợp lệ đến các fields còn lại
3. Click on [Đăng kí thành viên] button</t>
  </si>
  <si>
    <t>Kiểm tra hoạt động hyperlink "hãy nhấn vào đây để đăng nhập" khi click vào hyperlink</t>
  </si>
  <si>
    <t>- Pre-condition : Passed TC_P001
1. Click đến hyperlink "hãy nhấn vào đay để đăng nhập"</t>
  </si>
  <si>
    <t>Điều hướng đến màn hình "hãy nhấn vào đây để đăng nhập"</t>
  </si>
  <si>
    <t>Mật khẩu: 4-50 kí tự bao gồm kí tự chữ và số và ki tư đặc biệt,có phân biệt hoa thường khi nhập lại mật khẩu.</t>
  </si>
  <si>
    <t>Ví dụ Abcde12345!! Là mật khẩu hơp lệ, đạt cả 3 tiêu chí thì hợp lệ</t>
  </si>
  <si>
    <t>Tên đăng nhập: 4-100 character(không cho phép kí tự DB, HTML,Số, khoảng trắng ở giữa) và không cho phép nhập trùng</t>
  </si>
  <si>
    <t>Họ và tên: 4-50 kí tự là chữ không cho phép nhập ki tự DB, HTML, khoảng trắng 2 đầu và cho phép nhập trùng</t>
  </si>
  <si>
    <t>Ngày sinh; chỉ cho phép chọn ngày hợp lệ (không cho phép nhập ngày sai ví dụ: 30-2-2012</t>
  </si>
  <si>
    <t>Email" đúng đinh dạng và nhỏ hơn 40 ki tự và không cho phép nhập trùng</t>
  </si>
  <si>
    <t>Giói tính default Nam</t>
  </si>
  <si>
    <t>Địa chỉ: 4 - 150 kí tự chữ or CHỮ + số</t>
  </si>
  <si>
    <t>Số ĐTDĐ: từ 10 - 11 kí tự số và không cho phép nhập trùng</t>
  </si>
  <si>
    <t>NăM : 1950-năm hiên tại và cho phép giảm dần</t>
  </si>
  <si>
    <t>Kiểm tra hiển thị màn hình form [ĐĂNG KÍ THÀNH VIÊN]</t>
  </si>
  <si>
    <t>1. Mở trình duyệt Firefox/Safari/CocCoc/Chorme
2. Nhập Url vào trình duyệt để mở màn hình form [ĐĂNG KÍ THÀNH VIÊN] của KFC</t>
  </si>
  <si>
    <t>Màn hình form [ĐĂNG KÍ THÀNH VIÊN] được hiển thị thành công</t>
  </si>
  <si>
    <t>Kiểm tra việc thêm mới record [ĐĂNG KÍ THÀNH VIÊN] không thành công trong trường hợp không nhập data đến tất cả các fields trên form</t>
  </si>
  <si>
    <t>- Pre-condition : Passed KFC_TC001
1. Không nhập data đến tất cả các fields trên form 
2. Click on [Đăng kí] button</t>
  </si>
  <si>
    <t>Hiển thị thông báo: "Trường này bắt buộc" tại tất cả các fields bắt buộc nhập</t>
  </si>
  <si>
    <t>Kiểm tra việc thêm mới record [ĐĂNG KÍ THÀNH VIÊN] thành công trong trường hợp nhập full data đến tất cả các fields trên form</t>
  </si>
  <si>
    <t>- Pre-condition : Passed KFC_TC001
1. Nhập full data đến tất cả các fields trên form 
2. Click on [Đăng kí] button</t>
  </si>
  <si>
    <t>Kiểm tra việc thêm mới record [ĐĂNG KÍ THÀNH VIÊN] thành công trong trường hợp chỉ nhập data đến tất cả các fields bắt buộc nhập trên form</t>
  </si>
  <si>
    <t>- Pre-condition : Passed KFC_TC001
1. Nhập data đến tất cả các fields bắt buộc nhập trên form
2. Không nhập data đến tất cả các fields không bắt buộc  
2. Click on [Đăng kí] button</t>
  </si>
  <si>
    <t>Kiểm tra việc thêm mới record [ĐĂNG KÍ THÀNH VIÊN] không thành công trong trường hợp không nhập data đến tất cả các fields bắt buộc nhập trên form</t>
  </si>
  <si>
    <t>- Pre-condition : Passed KFC_TC001
1. Không nhập data đến tất cả các fields bắt buộc nhập trên form
2. Nhập data đến tất cả các fields không bắt buộc  
2. Click on [Đăng kí] button</t>
  </si>
  <si>
    <t>Kiểm tra việc thêm mới record [ĐĂNG KÍ THÀNH VIÊN] không thành công trong trường hợp không nhập data đến textbox [Tên đăng nhập]</t>
  </si>
  <si>
    <t>- Pre-condition : Passed KFC_TC001
1. Không nhập data đến textbox [Tên đăng nhập]
2. Nhập data đến tất cả các fields còn lại trên form 
2. Click on [Đăng kí] button</t>
  </si>
  <si>
    <t>Hiển thị thông báo: "Vui lòng nhập tên đăng nhập" tại textbox [Tên đăng nhập]</t>
  </si>
  <si>
    <t>Kiểm tra việc thêm mới record [ĐĂNG KÍ THÀNH VIÊN] không thành công trong trường hợp nhập kí tự đặc biệt đến textbox [Tên đăng nhập]</t>
  </si>
  <si>
    <t>- Pre-condition : Passed KFC_TC001
1. Nhập '!@#$%^&amp;*' đến textbox [Tên đăng nhập]
2. Nhập data đến tất cả các fields còn lại trên form 
2. Click on [Đăng kí] button</t>
  </si>
  <si>
    <t>Hiển thị thông báo: "Dữ liệu không hợp lệ" tại textbox [Tên đăng nhập]</t>
  </si>
  <si>
    <t>Kiểm tra việc thêm mới record [ĐĂNG KÍ THÀNH VIÊN] không thành công trong trường hợp nhập kí tự HTML đến textbox [Tên đăng nhập]</t>
  </si>
  <si>
    <t>- Pre-condition : Passed KFC_TC001
1. Nhập '&lt;p&gt;Laintn&lt;/p&gt;' đến textbox [Tên đăng nhập]
2. Nhập data đến tất cả các fields còn lại trên form 
2. Click on [Đăng kí] button</t>
  </si>
  <si>
    <t>Kiểm tra việc thêm mới record [ĐĂNG KÍ THÀNH VIÊN] không thành công trong trường hợp nhập khoảng trắng ở giữa đến textbox [Tên đăng nhập]</t>
  </si>
  <si>
    <t>- Pre-condition : Passed KFC_TC001
1. Nhập 'Lai ntn' đến textbox [Tên đăng nhập]
2. Nhập data đến tất cả các fields còn lại trên form 
2. Click on [Đăng kí] button</t>
  </si>
  <si>
    <t>Kiểm tra việc thêm mới record [ĐĂNG KÍ THÀNH VIÊN] thành công trong trường hợp nhập khoảng trắng 2 đầu đến textbox [Tên đăng nhập]</t>
  </si>
  <si>
    <t>- Pre-condition : Passed KFC_TC001
1. Nhập ' Laintn ' đến textbox [Tên đăng nhập]
2. Nhập data đến tất cả các fields còn lại trên form 
2. Click on [Đăng kí] button</t>
  </si>
  <si>
    <t>Hệ thống tự động trim khoảng trắng 2 đầu và hiển thị thông báo " Đăng kí thành công"</t>
  </si>
  <si>
    <t>Kiểm tra việc thêm mới record [ĐĂNG KÍ THÀNH VIÊN] không thành công trong trường hợp nhập kí tự số đến textbox [Tên đăng nhập]</t>
  </si>
  <si>
    <t>- Pre-condition : Passed KFC_TC001
1. Nhập '12345' đến textbox [Tên đăng nhập]
2. Nhập data đến tất cả các fields còn lại trên form 
2. Click on [Đăng kí] button</t>
  </si>
  <si>
    <t>Kiểm tra việc thêm mới record [ĐĂNG KÍ THÀNH VIÊN] thành công trong trường hợp nhập kí tự chữ đến textbox [Tên đăng nhập]</t>
  </si>
  <si>
    <t>- Pre-condition : Passed KFC_TC001
1. Nhập 'Laintn' đến textbox [Tên đăng nhập]
2. Nhập data đến tất cả các fields còn lại trên form 
2. Click on [Đăng kí] button</t>
  </si>
  <si>
    <t>Kiểm tra việc thêm mới record [ĐĂNG KÍ THÀNH VIÊN] không thành công trong trường hợp nhập kí tự vừa số vừa chữ đến textbox [Tên đăng nhập]</t>
  </si>
  <si>
    <t>- Pre-condition : Passed KFC_TC001
1. Nhập 'Laintn12345' đến textbox [Tên đăng nhập]
2. Nhập data đến tất cả các fields còn lại trên form 
2. Click on [Đăng kí] button</t>
  </si>
  <si>
    <t>Kiểm tra việc thêm mới record [ĐĂNG KÍ THÀNH VIÊN] không thành công trong trường hợp nhập 3 kí tự đến textbox [Tên đăng nhập]</t>
  </si>
  <si>
    <t>- Pre-condition : Passed KFC_TC001
1. Nhập 'Lai' đến textbox [Tên đăng nhập]
2. Nhập data đến tất cả các fields còn lại trên form 
2. Click on [Đăng kí] button</t>
  </si>
  <si>
    <t>Hiển thị thông báo: "Tên đăng nhập chỉ cho phép nhập từ 4 đến 100 kí tự" tại textbox [Tên đăng nhập]</t>
  </si>
  <si>
    <t>Kiểm tra việc thêm mới record [ĐĂNG KÍ THÀNH VIÊN] thành công trong trường hợp nhập 4 kí tự đến textbox [Tên đăng nhập]</t>
  </si>
  <si>
    <t>- Pre-condition : Passed KFC_TC001
1. Nhập 'Lain' đến textbox [Tên đăng nhập]
2. Nhập data đến tất cả các fields còn lại trên form 
2. Click on [Đăng kí] button</t>
  </si>
  <si>
    <t>Kiểm tra việc thêm mới record [ĐĂNG KÍ THÀNH VIÊN] thành công trong trường hợp nhập 100 kí tự đến textbox [Tên đăng nhập]</t>
  </si>
  <si>
    <t>- Pre-condition : Passed KFC_TC001
1. Nhập 'Nguyenthilonglanhlonghatsuongmaihoacomuaxuanlehoaroitrentroimayxanhngatanhsangchieulunglinhchoimatab' đến textbox [Tên đăng nhập]
2. Nhập data đến tất cả các fields còn lại trên form 
2. Click on [Đăng kí] button</t>
  </si>
  <si>
    <t>Kiểm tra việc thêm mới record [ĐĂNG KÍ THÀNH VIÊN] không thành công trong trường hợp nhập 101 kí tự đến textbox [Tên đăng nhập]</t>
  </si>
  <si>
    <t>- Pre-condition : Passed KFC_TC001
1. Nhập 'Nguyenthilonglanhlonghatsuongmaihoacomuaxuanlehoaroitrentroimayxanhngatanhsangchieulunglinhchoimatabc' đến textbox [Tên đăng nhập]
2. Nhập data đến tất cả các fields còn lại trên form 
2. Click on [Đăng kí] button</t>
  </si>
  <si>
    <t>Kiểm tra việc thêm mới record [ĐĂNG KÍ THÀNH VIÊN] không thành công trong trường hợp nhập trùng data đến textbox [Tên đăng nhập]</t>
  </si>
  <si>
    <t>- Pre-condition : Passed KFC_TC001 và tồn tại tên đăng nhập 'Laintn' trong hệ thống
1. Nhập 'Laintn' đến textbox [Tên đăng nhập]
2. Nhập data đến tất cả các fields còn lại trên form 
2. Click on [Đăng kí] button</t>
  </si>
  <si>
    <t>Hiển thị thông báo: "Tên đăng nhập đã tồn tại. Vui lòng nhập tên đăng nhập khác" tại textbox [Tên đăng nhập]</t>
  </si>
  <si>
    <t>Kiểm tra việc thêm mới record [ĐĂNG KÍ THÀNH VIÊN] không thành công trong trường hợp không nhập data đến textbox [Mật khẩu]</t>
  </si>
  <si>
    <t>- Pre-condition : Passed KFC_TC001 
1. Không nhập data đến textbox [Mật khẩu]
2. Nhập data đến tất cả các fields còn lại trên form 
2. Click on [Đăng kí] button</t>
  </si>
  <si>
    <t>Hiển thị thông báo: "Vui lòng nhập mật khẩu" tại textbox [Mật khẩu]</t>
  </si>
  <si>
    <t>Kiểm tra việc thêm mới record [ĐĂNG KÍ THÀNH VIÊN] không thành công trong trường hợp nhập khoảng trắng ở giữa đến textbox [Mật khẩu]</t>
  </si>
  <si>
    <t>- Pre-condition : Passed KFC_TC001 
1. Nhập 'l@intn 99' đến textbox [Mật khẩu]
2. Nhập data đến tất cả các fields còn lại trên form 
2. Click on [Đăng kí] button</t>
  </si>
  <si>
    <t>Kiểm tra việc thêm mới record [ĐĂNG KÍ THÀNH VIÊN] thành công trong trường hợp nhập khoảng trắng 2 đầu đến textbox [Mật khẩu]</t>
  </si>
  <si>
    <t>- Pre-condition : Passed KFC_TC001 
1. Nhập ' l@intn99 ' đến textbox [Mật khẩu]
2. Nhập data đến tất cả các fields còn lại trên form 
2. Click on [Đăng kí] button</t>
  </si>
  <si>
    <t xml:space="preserve">Hệ thống tự động trim khoảng trắng 2 đầu và hiển thị thông báo " Đăng kí thành công" </t>
  </si>
  <si>
    <t>Kiểm tra việc thêm mới record [ĐĂNG KÍ THÀNH VIÊN] không thành công trong trường hợp nhập kí tự đặc biệt đến textbox [Mật khẩu]</t>
  </si>
  <si>
    <t>- Pre-condition : Passed KFC_TC001 
1. Nhập '!@#$%^&amp;*' đến textbox [Mật khẩu]
2. Nhập data đến tất cả các fields còn lại trên form 
2. Click on [Đăng kí] button</t>
  </si>
  <si>
    <t>Kiểm tra việc thêm mới record [ĐĂNG KÍ THÀNH VIÊN] không thành công trong trường hợp nhập kí tự số đến textbox [Mật khẩu]</t>
  </si>
  <si>
    <t>- Pre-condition : Passed KFC_TC001 
1. Nhập '12345' đến textbox [Mật khẩu]
2. Nhập data đến tất cả các fields còn lại trên form 
2. Click on [Đăng kí] button</t>
  </si>
  <si>
    <t>Kiểm tra việc thêm mới record [ĐĂNG KÍ THÀNH VIÊN] không thành công trong trường hợp nhập kí tự đặc biệt và kí tự số đến textbox [Mật khẩu]</t>
  </si>
  <si>
    <t>- Pre-condition : Passed KFC_TC001 
1. Nhập '!@12345' đến textbox [Mật khẩu]
2. Nhập data đến tất cả các fields còn lại trên form 
2. Click on [Đăng kí] button</t>
  </si>
  <si>
    <t>Kiểm tra việc thêm mới record [ĐĂNG KÍ THÀNH VIÊN] không thành công trong trường hợp nhập kí tự chữ đến textbox [Mật khẩu]</t>
  </si>
  <si>
    <t>- Pre-condition : Passed KFC_TC001 
1. Nhập 'abcde' đến textbox [Mật khẩu]
2. Nhập data đến tất cả các fields còn lại trên form 
2. Click on [Đăng kí] button</t>
  </si>
  <si>
    <t>Kiểm tra việc thêm mới record [ĐĂNG KÍ THÀNH VIÊN] không thành công trong trường hợp nhập kí tự đặc biệt và kí tự chữ đến textbox [Mật khẩu]</t>
  </si>
  <si>
    <t>- Pre-condition : Passed KFC_TC001 
1. Nhập '!@abcde' đến textbox [Mật khẩu]
2. Nhập data đến tất cả các fields còn lại trên form 
2. Click on [Đăng kí] button</t>
  </si>
  <si>
    <t>Kiểm tra việc thêm mới record [ĐĂNG KÍ THÀNH VIÊN] không thành công trong trường hợp nhập kí tự số và kí tự chữ đến textbox [Mật khẩu]</t>
  </si>
  <si>
    <t>- Pre-condition : Passed KFC_TC001 
1. Nhập '12345abcde' đến textbox [Mật khẩu]
2. Nhập data đến tất cả các fields còn lại trên form 
2. Click on [Đăng kí] button</t>
  </si>
  <si>
    <t>Kiểm tra việc thêm mới record [ĐĂNG KÍ THÀNH VIÊN] thành công trong trường hợp nhập kí tự số, kí tự chữ, kí tự đặc biệt đến textbox [Mật khẩu]</t>
  </si>
  <si>
    <t>- Pre-condition : Passed KFC_TC001 
1. Nhập 'l@i12345' đến textbox [Mật khẩu]
2. Nhập data đến tất cả các fields còn lại trên form 
2. Click on [Đăng kí] button</t>
  </si>
  <si>
    <t>Kiểm tra việc thêm mới record [ĐĂNG KÍ THÀNH VIÊN] không thành công trong trường hợp nhập 3 kí tự đến textbox [Mật khẩu]</t>
  </si>
  <si>
    <t>- Pre-condition : Passed KFC_TC001 
1. Nhập 'l@i' đến textbox [Mật khẩu]
2. Nhập data đến tất cả các fields còn lại trên form 
2. Click on [Đăng kí] button</t>
  </si>
  <si>
    <t>Hiển thị thông báo: "Mật khẩu chỉ cho phép nhập từ 4 đến 50 kí tự" tại textbox [Mật khẩu]</t>
  </si>
  <si>
    <t>Kiểm tra việc thêm mới record [ĐĂNG KÍ THÀNH VIÊN] thành công trong trường hợp nhập 4 kí tự đến textbox [Mật khẩu]</t>
  </si>
  <si>
    <t>- Pre-condition : Passed KFC_TC001 
1. Nhập 'l@i9' đến textbox [Mật khẩu]
2. Nhập data đến tất cả các fields còn lại trên form 
2. Click on [Đăng kí] button</t>
  </si>
  <si>
    <t>Kiểm tra việc thêm mới record [ĐĂNG KÍ THÀNH VIÊN] thành công trong trường hợp nhập 50 kí tự đến textbox [Mật khẩu]</t>
  </si>
  <si>
    <t>- Pre-condition : Passed KFC_TC001 
1. Nhập 'l@inguyenthinhulonglanhlonglanhanhbanmaitruahe1999' đến textbox [Mật khẩu]
2. Nhập data đến tất cả các fields còn lại trên form 
2. Click on [Đăng kí] button</t>
  </si>
  <si>
    <t>Kiểm tra việc thêm mới record [ĐĂNG KÍ THÀNH VIÊN] không thành công trong trường hợp nhập 51 kí tự đến textbox [Mật khẩu]</t>
  </si>
  <si>
    <t>- Pre-condition : Passed KFC_TC001 
1. Nhập 'l@inguyenthinhulonglanhlonglanhanhbanmaitruahe19991' đến textbox [Mật khẩu]
2. Nhập data đến tất cả các fields còn lại trên form 
2. Click on [Đăng kí] button</t>
  </si>
  <si>
    <t>Kiểm tra việc mã hóa thành dấu sao **** hoặc dấu chấm ..... thành công trong trường hợp người dùng nhập data đến textbox [Mật khẩu]</t>
  </si>
  <si>
    <t>-Pre-condition: Passed KFC_TC001
1. Nhập 'l@i1999' đến textbox [Mật khẩu]
2. Kiểm tra bằng mắt giá trị hiển thị tại textbox [Mật khẩu]</t>
  </si>
  <si>
    <t>Hệ thống tự động mã hóa thành '.......' tại textbox [Mật khẩu]</t>
  </si>
  <si>
    <t>Kiểm tra việc thêm mới record [ĐĂNG KÍ THÀNH VIÊN] không thành công trong trường hợp không nhập data đến textbox [Lặp lại mật khẩu]</t>
  </si>
  <si>
    <t>- Pre-condition : Passed KFC_TC001 
1. Không nhập data đến textbox [Lặp lại mật khẩu]
2. Nhập data đến tất cả các fields còn lại trên form 
2. Click on [Đăng kí] button</t>
  </si>
  <si>
    <t>Hiển thị thông báo: "Trường này bắt buộc" tại textbox [Lặp lại mật khẩu]</t>
  </si>
  <si>
    <t>Kiểm tra việc thêm mới record [ĐĂNG KÍ THÀNH VIÊN] không thành công trong trường hợp nhập data đến textbox [Lặp lại mật khẩu] sai so với textbox [Mật khẩu]</t>
  </si>
  <si>
    <t>- Pre-condition : Passed KFC_TC001 và đã nhập mật khẩu 'l@intn1999' tại textbox [Mật khẩu] 
1. Nhập 'l@intn1998' đến textbox [Lặp lại mật khẩu]
2. Nhập data đến tất cả các fields còn lại trên form 
2. Click on [Đăng kí] button</t>
  </si>
  <si>
    <t>Hiển thị thông báo: "Dữ liệu không hợp lệ" tại textbox [Lặp lại mật khẩu]</t>
  </si>
  <si>
    <t>Kiểm tra việc thêm mới record [ĐĂNG KÍ THÀNH VIÊN] thành công trong trường hợp nhập data đến textbox [Lặp lại mật khẩu] đúng so với textbox [Mật khẩu]</t>
  </si>
  <si>
    <t>- Pre-condition : Passed KFC_TC001 và đã nhập mật khẩu 'l@intn1999' tại textbox [Mật khẩu] 
1. Nhập 'l@intn1999' đến textbox [Lặp lại mật khẩu]
2. Nhập data đến tất cả các fields còn lại trên form 
2. Click on [Đăng kí] button</t>
  </si>
  <si>
    <t>Hiển thị thông báo: " Đăng kí thành công"</t>
  </si>
  <si>
    <t>Kiểm tra trường hợp phân biệt kí tự hoa thường giữa textbox textbox [Lặp lại mật khẩu] với textbox [Mặt khẩu]</t>
  </si>
  <si>
    <t>- Pre-condition : Passed KFC_TC001 và đã nhập mật khẩu 'l@intn1999' tại textbox [Mật khẩu] 
1. Nhập 'L@intn1999' đến textbox [Lặp lại mật khẩu]
2. Nhập data đến tất cả các fields còn lại trên form 
2. Click on [Đăng kí] button</t>
  </si>
  <si>
    <t>Kiểm tra việc mã hóa thành dấu sao **** hoặc dấu chấm ..... thành công trong trường hợp người dùng nhập data đến textbox [Lặp lại mật khẩu]</t>
  </si>
  <si>
    <t>-Pre-condition: Passed KFC_TC001 và đã nhập mật khẩu 'l@intn1999' tại textbox [Mật khẩu] 
1. Nhập 'l@i1999' đến textbox [Lặp lại mật khẩu]
2. Kiểm tra bằng mắt giá trị hiển thị tại textbox [Mật khẩu]</t>
  </si>
  <si>
    <t>Hệ thống tự động mã hóa thành '.......' tại textbox [Lặp lại mật khẩu]</t>
  </si>
  <si>
    <t>Kiểm tra việc thêm mới record [ĐĂNG KÍ THÀNH VIÊN] không thành công trong trường hợp không nhập data đến textbox [Họ và tên]</t>
  </si>
  <si>
    <t>- Pre-condition : Passed KFC_TC001 
1. Không nhập data đến textbox [Họ và tên]
2. Nhập data đến tất cả các fields còn lại trên form 
2. Click on [Đăng kí] button</t>
  </si>
  <si>
    <t>Hiển thị thông báo: "Vui lòng nhập họ tên" tại textbox [Họ và tên]</t>
  </si>
  <si>
    <t>Kiểm tra việc thêm mới record [ĐĂNG KÍ THÀNH VIÊN] thành công trong trường hợp nhập khoảng trắng 2 đầu đến textbox [Họ và tên]</t>
  </si>
  <si>
    <t>- Pre-condition : Passed KFC_TC001 
1. Nhập '  Nguyen Thi Nhu Lai  ' đến textbox [Họ và tên]
2. Nhập data đến tất cả các fields còn lại trên form 
2. Click on [Đăng kí] button</t>
  </si>
  <si>
    <t xml:space="preserve">Hệ thống tự động trim khoảng trắng 2 đầu và hiển thị thông báo" Đăng kí thành công" </t>
  </si>
  <si>
    <t>Kiểm tra việc thêm mới record [ĐĂNG KÍ THÀNH VIÊN] không thành công trong trường hợp nhập kí tự đặc biệt đến textbox [Họ và tên]</t>
  </si>
  <si>
    <t>- Pre-condition : Passed KFC_TC001 
1. Nhập '!@#$%^&amp;*' đến textbox [Họ và tên]
2. Nhập data đến tất cả các fields còn lại trên form 
2. Click on [Đăng kí] button</t>
  </si>
  <si>
    <t>Hiển thị thông báo: "Dữ liệu không hợp lệ" tại textbox [Họ và tên]</t>
  </si>
  <si>
    <t>Kiểm tra việc thêm mới record [ĐĂNG KÍ THÀNH VIÊN] không thành công trong trường hợp nhập kí tự HTML đến textbox [Họ và tên]</t>
  </si>
  <si>
    <t>- Pre-condition : Passed KFC_TC001 
1. Nhập '&lt;p&gt;Nguyen Thi Nhu Lai&lt;/p&gt;*' đến textbox [Họ và tên]
2. Nhập data đến tất cả các fields còn lại trên form 
2. Click on [Đăng kí] button</t>
  </si>
  <si>
    <t>Kiểm tra việc thêm mới record [ĐĂNG KÍ THÀNH VIÊN] không thành công trong trường hợp nhập kí tự số đến textbox [Họ và tên]</t>
  </si>
  <si>
    <t>- Pre-condition : Passed KFC_TC001 
1. Nhập '12345*' đến textbox [Họ và tên]
2. Nhập data đến tất cả các fields còn lại trên form 
2. Click on [Đăng kí] button</t>
  </si>
  <si>
    <t>Kiểm tra việc thêm mới record [ĐĂNG KÍ THÀNH VIÊN] thành công trong trường hợp nhập kí tự chữ đến textbox [Họ và tên]</t>
  </si>
  <si>
    <t>- Pre-condition : Passed KFC_TC001 
1. Nhập 'Nguyen Thi Nhu Lai' đến textbox [Họ và tên]
2. Nhập data đến tất cả các fields còn lại trên form 
2. Click on [Đăng kí] button</t>
  </si>
  <si>
    <t>Kiểm tra việc thêm mới record [ĐĂNG KÍ THÀNH VIÊN] không thành công trong trường hợp nhập kí tự số và kí tự chữ đến textbox [Họ và tên]</t>
  </si>
  <si>
    <t>- Pre-condition : Passed KFC_TC001 
1. Nhập 'Nguyen Thi Nhu Lai1999' đến textbox [Họ và tên]
2. Nhập data đến tất cả các fields còn lại trên form 
2. Click on [Đăng kí] button</t>
  </si>
  <si>
    <t>Kiểm tra việc thêm mới record [ĐĂNG KÍ THÀNH VIÊN] không thành công trong trường hợp nhập 3 kí tự đến textbox [Họ và tên]</t>
  </si>
  <si>
    <t>- Pre-condition : Passed KFC_TC001 
1. Nhập 'lai' đến textbox [Họ và tên]
2. Nhập data đến tất cả các fields còn lại trên form 
2. Click on [Đăng kí] button</t>
  </si>
  <si>
    <t>Hiển thị thông báo: "Họ và tên chỉ cho phép nhập từ 4 đến 50 kí tự"tại textbox [Họ và tên]</t>
  </si>
  <si>
    <t>Kiểm tra việc thêm mới record [ĐĂNG KÍ THÀNH VIÊN] thành công trong trường hợp nhập 4 kí tự đến textbox [Họ và tên]</t>
  </si>
  <si>
    <t>- Pre-condition : Passed KFC_TC001 
1. Nhập 'Binh' đến textbox [Họ và tên]
2. Nhập data đến tất cả các fields còn lại trên form 
2. Click on [Đăng kí] button</t>
  </si>
  <si>
    <t>Kiểm tra việc thêm mới record [ĐĂNG KÍ THÀNH VIÊN] thành công trong trường hợp nhập 50 kí tự đến textbox [Họ và tên]</t>
  </si>
  <si>
    <t>- Pre-condition : Passed KFC_TC001 
1. Nhập 'Nguyen Thị Long Lanh Long Lanh Anh Ban Mai Suong X' đến textbox [Họ và tên]
2. Nhập data đến tất cả các fields còn lại trên form 
2. Click on [Đăng kí] button</t>
  </si>
  <si>
    <t>Kiểm tra việc thêm mới record [ĐĂNG KÍ THÀNH VIÊN] không thành công trong trường hợp nhập 51 kí tự đến textbox [Họ và tên]</t>
  </si>
  <si>
    <t>- Pre-condition : Passed KFC_TC001 
1. Nhập 'Nguyen Thị Long Lanh Long Lanh Anh Ban Mai Suong XY' đến textbox [Họ và tên]
2. Nhập data đến tất cả các fields còn lại trên form 
2. Click on [Đăng kí] button</t>
  </si>
  <si>
    <t>Kiểm tra việc thêm mới record [ĐĂNG KÍ THÀNH VIÊN] thành công trong trường hợp nhập trùng data đến textbox [Họ và tên]</t>
  </si>
  <si>
    <t>- Pre-condition : Passed KFC_TC001 và đã tồn tại họ và tên 'Nguyen Thi Nhu Lai' trong hệ thống 
1. Nhập 'Nguyen Thi Nhu Lai' đến textbox [Họ và tên]
2. Nhập data đến tất cả các fields còn lại trên form 
2. Click on [Đăng kí] button</t>
  </si>
  <si>
    <t>Kiểm tra việc thêm mới record [ĐĂNG KÍ THÀNH VIÊN] không thành công trong trường hợp không chọn giá trị ngày, tháng, năm tại combobox [Ngày sinh]</t>
  </si>
  <si>
    <t>- Pre-condition : Passed KFC_TC001 
1. Không chọn giá trị ngày, tháng, năm tại combobox [Ngày sinh]
2. Nhập data đến tất cả các fields còn lại trên form 
2. Click on [Đăng kí] button</t>
  </si>
  <si>
    <t xml:space="preserve">Hiển thị thông báo: "Trường này bắt buộc" tại combobox [Ngày sinh] </t>
  </si>
  <si>
    <t>Kiểm tra việc thêm mới record [ĐĂNG KÍ THÀNH VIÊN] không thành công trong trường hợp chỉ chọn ngày tại combobox [Ngày sinh]</t>
  </si>
  <si>
    <t>- Pre-condition : Passed KFC_TC001 
1. Chỉ chọn giá trị ngày và không chọn giá trị tháng, năm tại combobox [Ngày sinh]
2. Nhập data đến tất cả các fields còn lại trên form 
2. Click on [Đăng kí] button</t>
  </si>
  <si>
    <t>Kiểm tra việc thêm mới record [ĐĂNG KÍ THÀNH VIÊN] không thành công trong trường hợp chỉ chọn tháng tại combobox [Ngày sinh]</t>
  </si>
  <si>
    <t>- Pre-condition : Passed KFC_TC001 
1. Chỉ chọn giá trị tháng và không chọn giá trị ngày, năm tại combobox [Ngày sinh]
2. Nhập data đến tất cả các fields còn lại trên form 
2. Click on [Đăng kí] button</t>
  </si>
  <si>
    <t>Kiểm tra việc thêm mới record [ĐĂNG KÍ THÀNH VIÊN] không thành công trong trường hợp chỉ chọn năm tại combobox [Ngày sinh]</t>
  </si>
  <si>
    <t>- Pre-condition : Passed KFC_TC001 
1. Chỉ chọn giá trị năm và không chọn giá trị ngày, tháng tại combobox [Ngày sinh]
2. Nhập data đến tất cả các fields còn lại trên form 
2. Click on [Đăng kí] button</t>
  </si>
  <si>
    <t>Kiểm tra việc thêm mới record [ĐĂNG KÍ THÀNH VIÊN] thành công trong trường hợp chọn giá trị bất kì ngày, tháng, năm tại combobox [Ngày sinh]</t>
  </si>
  <si>
    <t>- Pre-condition : Passed KFC_TC001 
1. Chọn giá trị bất kì ngày, tháng, năm tại combobox [Ngày sinh]
2. Nhập data đến tất cả các fields còn lại trên form 
2. Click on [Đăng kí] button</t>
  </si>
  <si>
    <t>Kiểm tra trường hợp load dữ liệu ngày, tháng, năm tại combobox [Ngày sinh]</t>
  </si>
  <si>
    <t xml:space="preserve">- Pre-condition : Passed KFC_TC001 
1. Click chuột chọn ngày, tháng, năm tại combobox [Ngày sinh]
2. Kiểm tra bằng mắt dữ liệu ngày, tháng, năm được load lên combobox [Ngày sinh] có đúng và đủ
</t>
  </si>
  <si>
    <t>Dữ liệu load ngày, tháng, năm load đúng và đủ tại combobox [Ngày sinh]</t>
  </si>
  <si>
    <t>Kiểm tra việc thêm mới record [ĐĂNG KÍ THÀNH VIÊN] không thành công trong trường hợp nhập ngày lớn hơn ngày hiện tại đến combobox [Ngày sinh]</t>
  </si>
  <si>
    <t>- Pre-condition : Passed KFC_TC001 
1. Nhập ngày lớn hơn ngày hiện tại đến combobox [Ngày sinh]
2. Nhập data đến tất cả các fields còn lại trên form 
2. Click on [Đăng kí] button</t>
  </si>
  <si>
    <t>Hiển thị thông báo: "Ngày sinh chỉ cho phép nhập không lớn hơn ngày hiện tại" tại combobox [Ngày sinh]</t>
  </si>
  <si>
    <t>Kiểm tra việc thêm mới record [ĐĂNG KÍ THÀNH VIÊN] không thành công trong trường hợp nhập 0 lần lượt vào ngày, tháng, năm đến combobox [Ngày sinh]</t>
  </si>
  <si>
    <t>- Pre-condition : Passed KFC_TC001 
1. Nhập 0 lần lượt vào ngày, tháng, năm đến combobox [Ngày sinh]
2. Nhập data đến tất cả các fields còn lại trên form 
2. Click on [Đăng kí] button</t>
  </si>
  <si>
    <t>Hiển thị thông báo: "Dữ liệu không hợp lệ" tại combobox [Ngày sinh]</t>
  </si>
  <si>
    <t>Kiểm tra việc thêm mới record [ĐĂNG KÍ THÀNH VIÊN] không thành công trong trường hợp nhập kí tự đặc biệt đến ngày, tháng,năm tại combobox [Ngày sinh]</t>
  </si>
  <si>
    <t>- Pre-condition : Passed KFC_TC001 
1. Nhập '!@#$%^&amp;*' lần lượt vào ngày, tháng, năm đến combobox [Ngày sinh]
2. Nhập data đến tất cả các fields còn lại trên form 
2. Click on [Đăng kí] button</t>
  </si>
  <si>
    <t>Kiểm tra việc thêm mới record [ĐĂNG KÍ THÀNH VIÊN] không thành công trong trường hợp nhập kí tự chữ đến ngày, tháng,năm tại combobox [Ngày sinh]</t>
  </si>
  <si>
    <t>- Pre-condition : Passed KFC_TC001 
1. Nhập 'ab' lần lượt vào ngày, tháng, năm đến combobox [Ngày sinh]
2. Nhập data đến tất cả các fields còn lại trên form 
2. Click on [Đăng kí] button</t>
  </si>
  <si>
    <t>Kiểm tra việc thêm mới record [ĐĂNG KÍ THÀNH VIÊN] không thành công trong trường hợp nhập kí tự chữ và kí tự số đến ngày, tháng,năm tại combobox [Ngày sinh]</t>
  </si>
  <si>
    <t>- Pre-condition : Passed KFC_TC001 
1. Nhập 'ab123' lần lượt vào ngày, tháng, năm đến combobox [Ngày sinh]
2. Nhập data đến tất cả các fields còn lại trên form 
2. Click on [Đăng kí] button</t>
  </si>
  <si>
    <t>Kiểm tra việc thêm mới record [ĐĂNG KÍ THÀNH VIÊN] không thành công trong trường hợp nhập ngày 30 tháng 2 đến combobox [Ngày sinh]</t>
  </si>
  <si>
    <t>- Pre-condition : Passed KFC_TC001 
1. Nhập ngày '30' tháng '2' năm '1999' đến combobox [Ngày sinh]
2. Nhập data đến tất cả các fields còn lại trên form 
2. Click on [Đăng kí] button</t>
  </si>
  <si>
    <t xml:space="preserve"> Kiểm tra việc thêm mới record [ĐĂNG KÍ THÀNH VIÊN] thành công trong trường hợp nhập ngày 29 tháng 2 đối với năm nhuận đến combobox [Ngày sinh]</t>
  </si>
  <si>
    <t>- Pre-condition : Passed KFC_TC001 
1. Nhập ngày '29' tháng '2' năm '1998' đến combobox [Ngày sinh]
2. Nhập data đến tất cả các fields còn lại trên form 
2. Click on [Đăng kí] button</t>
  </si>
  <si>
    <t>Hiển thị thông báo: 'Đăng kí thành công"</t>
  </si>
  <si>
    <t>Kiểm tra việc thêm mới record [ĐĂNG KÍ THÀNH VIÊN] không thành công trong trường hợp nhập ngày 29 tháng 2 đối với năm không nhuận đến combobox [Ngày sinh]</t>
  </si>
  <si>
    <t>- Pre-condition : Passed KFC_TC001 
1. Nhập ngày '29' tháng '2' năm '1999' đến combobox [Ngày sinh]
2. Nhập data đến tất cả các fields còn lại trên form 
2. Click on [Đăng kí] button</t>
  </si>
  <si>
    <t>Kiểm tra việc thêm mới record [ĐĂNG KÍ THÀNH VIÊN] không thành công trong trường hợp nhập ngày 31 vào các tháng 4, 6, 9, 11 đến combobox [Ngày sinh]</t>
  </si>
  <si>
    <t>- Pre-condition : Passed KFC_TC001 
1. Nhập ngày '31' lần lượt vào các tháng '4,6,9,11' năm '1999' đến combobox [Ngày sinh]
2. Nhập data đến tất cả các fields còn lại trên form 
2. Click on [Đăng kí] button</t>
  </si>
  <si>
    <t>Kiểm tra việc thêm mới record [ĐĂNG KÍ THÀNH VIÊN] không thành công trong trường hợp nhập ngày 32 vào các tháng 1, 3, 5, 7, 8, 10, 12 đến comboxbox [Ngày sinh]</t>
  </si>
  <si>
    <t>- Pre-condition : Passed KFC_TC001 
1. Nhập ngày '32' lần lượt vào các tháng '1,3,5,7,8,10,12' năm '1999' đến combobox [Ngày sinh]
2. Nhập data đến tất cả các fields còn lại trên form 
2. Click on [Đăng kí] button</t>
  </si>
  <si>
    <t>Kiểm tra việc thêm mới record [ĐĂNG KÍ THÀNH VIÊN] không thành công trong trường hợp không chọn giá trị tại checkbox [Giới tính]</t>
  </si>
  <si>
    <t>- Pre-condition : Passed KFC_TC001 
1. Không chọn checkbox [Giới tính]
2. Nhập data đến tất cả các fields còn lại trên form 
2. Click on [Đăng kí] button</t>
  </si>
  <si>
    <t>Hệ thống tự động nhận giới tính mặc định là Nam tại checkbox [Giới tính]</t>
  </si>
  <si>
    <t>Kiểm tra việc thêm mới record [ĐĂNG KÍ THÀNH VIÊN] thành công trong trường hợp chọn giá trị tại checkbox [Giới tính]</t>
  </si>
  <si>
    <t>- Pre-condition : Passed KFC_TC001 
1. Chọn giới tính Nam hoặc Nữ tại checkbox [Giới tính]
2. Nhập data đến tất cả các fields còn lại trên form 
2. Click on [Đăng kí] button</t>
  </si>
  <si>
    <t>Kiểm tra việc thêm mới record [ĐĂNG KÍ THÀNH VIÊN] không thành công trong trường hợp không nhập data tại textbox [Email]</t>
  </si>
  <si>
    <t>- Pre-condition : Passed KFC_TC001 
1. Không nhập data tại textbox [Email]
2. Nhập data đến tất cả các fields còn lại trên form 
2. Click on [Đăng kí] button</t>
  </si>
  <si>
    <t>Hiển thị thông báo: "Vui lòng nhập email" tại textbox [Email]</t>
  </si>
  <si>
    <t>Kiểm tra việc thêm mới record [ĐĂNG KÍ THÀNH VIÊN] thành công trong trường hợp nhập data đúng định dạng tại textbox [Email]</t>
  </si>
  <si>
    <t>- Pre-condition : Passed KFC_TC001 
1. Nhập 'laintn@gmail.com' tại textbox [Email]
2. Nhập data đến tất cả các fields còn lại trên form 
2. Click on [Đăng kí] button</t>
  </si>
  <si>
    <t>Kiểm tra việc thêm mới record [ĐĂNG KÍ THÀNH VIÊN] không thành công trong trường hợp nhập data không đúng định dạng tại textbox [Email]</t>
  </si>
  <si>
    <t>- Pre-condition : Passed KFC_TC001 
1. Nhập '@laintngmail.com' tại textbox [Email]
2. Nhập data đến tất cả các fields còn lại trên form 
2. Click on [Đăng kí] button</t>
  </si>
  <si>
    <t>Kiểm tra việc thêm mới record [ĐĂNG KÍ THÀNH VIÊN] thành công trong trường hợp nhập khoảng trắng 2 đầu tại textbox [Email]</t>
  </si>
  <si>
    <t>- Pre-condition : Passed KFC_TC001 
1. Nhập ' laintn@gmail.com ' tại textbox [Email]
2. Nhập data đến tất cả các fields còn lại trên form 
2. Click on [Đăng kí] button</t>
  </si>
  <si>
    <t>Hệ thống tự động trim khoảng trắng 2 đầu và hiển thị thông báo: "Đăng kí thành công"</t>
  </si>
  <si>
    <t>Kiểm tra việc thêm mới record [ĐĂNG KÍ THÀNH VIÊN] không thành công trong trường hợp nhập khoảng trắng ở giữa tại textbox [Email]</t>
  </si>
  <si>
    <t>- Pre-condition : Passed KFC_TC001 
1. Nhập 'lai  ntn@gmail.com' tại textbox [Email]
2. Nhập data đến tất cả các fields còn lại trên form 
2. Click on [Đăng kí] button</t>
  </si>
  <si>
    <t>Kiểm tra việc thêm mới record [ĐĂNG KÍ THÀNH VIÊN] thành công trong trường hợp nhập 39 kí tự tại textbox [Email]</t>
  </si>
  <si>
    <t>- Pre-condition : Passed KFC_TC001 
1. Nhập 'longlanhlonglanhanhbanmai1234@gmail.com' tại textbox [Email]
2. Nhập data đến tất cả các fields còn lại trên form 
2. Click on [Đăng kí] button</t>
  </si>
  <si>
    <t>Kiểm tra việc thêm mới record [ĐĂNG KÍ THÀNH VIÊN] không thành công trong trường hợp nhập 40 kí tự tại textbox [Email]</t>
  </si>
  <si>
    <t>- Pre-condition : Passed KFC_TC001 
1. Nhập 'longlanhlonglanhanhbanmai12345@gmail.com' tại textbox [Email]
2. Nhập data đến tất cả các fields còn lại trên form 
2. Click on [Đăng kí] button</t>
  </si>
  <si>
    <t>Hiển thị thông báo: "Email chỉ cho phép nhập nhỏ hơn 40 kí tự" tại textbox [Email]</t>
  </si>
  <si>
    <t>Kiểm tra việc thêm mới record [ĐĂNG KÍ THÀNH VIÊN] không thành công trong trường hợp nhập 41 kí tự tại textbox [Email]</t>
  </si>
  <si>
    <t>- Pre-condition : Passed KFC_TC001 
1. Nhập 'longlanhlonglanhanhbanmai123456@gmail.com' tại textbox [Email]
2. Nhập data đến tất cả các fields còn lại trên form 
2. Click on [Đăng kí] button</t>
  </si>
  <si>
    <t>Kiểm tra việc thêm mới record [ĐĂNG KÍ THÀNH VIÊN] không thành công trong trường hợp nhập trùng data tại textbox [Email]</t>
  </si>
  <si>
    <t>- Pre-condition : Passed KFC_TC001 và đã tồn tại email 'laintn@gmail.com' trong hệ thống
1. Nhập 'laintn@gmail.com' tại textbox [Email]
2. Nhập data đến tất cả các fields còn lại trên form 
2. Click on [Đăng kí] button</t>
  </si>
  <si>
    <t>Hiển thị thông báo: "Email đã tồn tại. Vui lòng nhập email khác" tại textbox [Email]</t>
  </si>
  <si>
    <t>Kiểm tra việc thêm mới record [ĐĂNG KÍ THÀNH VIÊN] thành công trong trường hợp không nhập data tại textbox [Địa chỉ]</t>
  </si>
  <si>
    <t>- Pre-condition : Passed KFC_TC001 
1. Không nhập data đến textbox [Địa chỉ]
2. Nhập data đến tất cả các fields còn lại trên form 
2. Click on [Đăng kí] button</t>
  </si>
  <si>
    <t>Kiểm tra việc thêm mới record [ĐĂNG KÍ THÀNH VIÊN] không thành công trong trường hợp nhập kí tự đặc biệt tại textbox [Địa chỉ]</t>
  </si>
  <si>
    <t>- Pre-condition : Passed KFC_TC001 
1. Nhập '!@#$%^&amp;*' đến textbox [Địa chỉ]
2. Nhập data đến tất cả các fields còn lại trên form 
2. Click on [Đăng kí] button</t>
  </si>
  <si>
    <t>Hiển thị thông báo: "Dữ liệu không hợp lệ" tại textbox [Địa chỉ]</t>
  </si>
  <si>
    <t>Kiểm tra việc thêm mới record [ĐĂNG KÍ THÀNH VIÊN] thành công trong trường hợp nhập khoảng trắng 2 đầu tại textbox [Địa chỉ]</t>
  </si>
  <si>
    <t>- Pre-condition : Passed KFC_TC001 
1. Nhập '  85 Lê Văn Hưu  ' đến textbox [Địa chỉ]
2. Nhập data đến tất cả các fields còn lại trên form 
2. Click on [Đăng kí] button</t>
  </si>
  <si>
    <t xml:space="preserve">Hệ thống tự động trim khoảng trắng 2 đầu và hiển thị thông báo: "Đăng kí thành công" </t>
  </si>
  <si>
    <t>Kiểm tra việc thêm mới record [ĐĂNG KÍ THÀNH VIÊN] không thành công trong trường hợp nhập kí tự số tại textbox [Địa chỉ]</t>
  </si>
  <si>
    <t>- Pre-condition : Passed KFC_TC001 
1. Nhập '85' đến textbox [Địa chỉ]
2. Nhập data đến tất cả các fields còn lại trên form 
2. Click on [Đăng kí] button</t>
  </si>
  <si>
    <t>Kiểm tra việc thêm mới record [ĐĂNG KÍ THÀNH VIÊN] thành công trong trường hợp nhập kí tự chữ tại textbox [Địa chỉ]</t>
  </si>
  <si>
    <t>- Pre-condition : Passed KFC_TC001 
1. Nhập 'Lê Văn Hưu' đến textbox [Địa chỉ]
2. Nhập data đến tất cả các fields còn lại trên form 
2. Click on [Đăng kí] button</t>
  </si>
  <si>
    <t>Kiểm tra việc thêm mới record [ĐĂNG KÍ THÀNH VIÊN] thành công trong trường hợp nhập kí tự chữ và số tại textbox [Địa chỉ]</t>
  </si>
  <si>
    <t>- Pre-condition : Passed KFC_TC001 
1. Nhập '85 Lê Văn Hưu' đến textbox [Địa chỉ]
2. Nhập data đến tất cả các fields còn lại trên form 
2. Click on [Đăng kí] button</t>
  </si>
  <si>
    <t>Kiểm tra việc thêm mới record [ĐĂNG KÍ THÀNH VIÊN] không thành công trong trường hợp nhập 3 kí tự tại textbox [Địa chỉ]</t>
  </si>
  <si>
    <t>- Pre-condition : Passed KFC_TC001 
1. Nhập '851' đến textbox [Địa chỉ]
2. Nhập data đến tất cả các fields còn lại trên form 
2. Click on [Đăng kí] button</t>
  </si>
  <si>
    <t>Hiển thị thông báo: "Địa chỉ chỉ cho phép nhập từ 4 đến 150 kí tự" tại textbox [Địa chỉ]</t>
  </si>
  <si>
    <t>Kiểm tra việc thêm mới record [ĐĂNG KÍ THÀNH VIÊN] thành công trong trường hợp nhập 4 kí tự tại textbox [Địa chỉ]</t>
  </si>
  <si>
    <t>- Pre-condition : Passed KFC_TC001 
1. Nhập '8A/2' đến textbox [Địa chỉ]
2. Nhập data đến tất cả các fields còn lại trên form 
2. Click on [Đăng kí] button</t>
  </si>
  <si>
    <t>Kiểm tra việc thêm mới record [ĐĂNG KÍ THÀNH VIÊN] thành công trong trường hợp nhập 150 kí tự tại textbox [Địa chỉ]</t>
  </si>
  <si>
    <t>- Pre-condition : Passed KFC_TC001 
1. Nhập 150 kí tự đến textbox [Địa chỉ]
2. Nhập data đến tất cả các fields còn lại trên form 
2. Click on [Đăng kí] button</t>
  </si>
  <si>
    <t>Kiểm tra việc thêm mới record [ĐĂNG KÍ THÀNH VIÊN] không thành công trong trường hợp nhập 151 kí tự tại textbox [Địa chỉ]</t>
  </si>
  <si>
    <t>- Pre-condition : Passed KFC_TC001 
1. Nhập 151 kí tự đến textbox [Địa chỉ]
2. Nhập data đến tất cả các fields còn lại trên form 
2. Click on [Đăng kí] button</t>
  </si>
  <si>
    <t>Kiểm tra việc thêm mới record [ĐĂNG KÍ THÀNH VIÊN] thành công trong trường hợp không chọn giá trị tại combobox [Tỉnh/Thành phố</t>
  </si>
  <si>
    <t>- Pre-condition : Passed KFC_TC001 
1. Không chọn giá trị tại combobox [Tỉnh/Thành phố]
2. Nhập data đến tất cả các fields còn lại trên form 
2. Click on [Đăng kí] button</t>
  </si>
  <si>
    <t>Kiểm tra việc thêm mới record [ĐĂNG KÍ THÀNH VIÊN] thành công trong trường hợp chọn giá trị bất kì tại combobox [Tỉnh/Thành phố]</t>
  </si>
  <si>
    <t>- Pre-condition : Passed KFC_TC001 
1. Chọn giá trị bất kì tại combobox [Tỉnh/Thành phố]
2. Nhập data đến tất cả các fields còn lại trên form 
2. Click on [Đăng kí] button</t>
  </si>
  <si>
    <t>Kiểm tra việc load dữ liệu tại combobox [Tỉnh/Thành phố]</t>
  </si>
  <si>
    <t xml:space="preserve">- Pre-condition : Passed KFC_TC001 
1. Click chuột tại combobox [Tỉnh/ Thành phố]
2. Kiểm tra bằng mắt dữ liệu được load lên combobox [Tỉnh/Thành phố] có đúng và đủ
</t>
  </si>
  <si>
    <t>Kiểm tra việc thêm mới record [ĐĂNG KÍ THÀNH VIÊN] thành công trong trường hợp không chọn giá trị tại combobox [Quận/Huyện]</t>
  </si>
  <si>
    <t>- Pre-condition : Passed KFC_TC001 
1. Không chọn giá trị tại combobox [Quận/Huyện]
2. Nhập data đến tất cả các fields còn lại trên form 
2. Click on [Đăng kí] button</t>
  </si>
  <si>
    <t>Kiểm tra việc thêm mới record [ĐĂNG KÍ THÀNH VIÊN] thành công trong trường hợp chọn giá trị bất kì tại combobox [Quận/Huyện]</t>
  </si>
  <si>
    <t>- Pre-condition : Passed KFC_TC001 và users đã chọn ít nhất 1 tỉnh, thành phố
1. Chọn giá trị bất kì tại combobox [Quận/Huyện]
2. Nhập data đến tất cả các fields còn lại trên form 
2. Click on [Đăng kí] button</t>
  </si>
  <si>
    <t>Kiểm tra việc load dữ liệu tại combobox [Quận/Huyện]</t>
  </si>
  <si>
    <t xml:space="preserve">- Pre-condition : Passed KFC_TC001 và users đã chọn ít nhất 1 tỉnh, thành phố
1. Click chuột tại combobox [Quận/Huyện]
2. Kiểm tra bằng mắt dữ liệu được load lên combobox [Quận/Huyện] có đúng và đủ
</t>
  </si>
  <si>
    <t>Load đúng và đủ quận, huyện theo tỉnh, thành phố đã chọn</t>
  </si>
  <si>
    <t>Kiểm tra việc thêm mới record [ĐĂNG KÍ THÀNH VIÊN] không thành công trong trường hợp không nhập data đến textbox [Số ĐTDĐ]</t>
  </si>
  <si>
    <t>- Pre-condition : Passed KFC_TC001 
1. không nhập data tại textbox [Số ĐTDĐ]
2. Nhập data đến tất cả các fields còn lại trên form 
2. Click on [Đăng kí] button</t>
  </si>
  <si>
    <t>Hiển thị thông báo: "Vui lòng nhập số điện thoại" tại textbox [Số ĐTDĐ]</t>
  </si>
  <si>
    <t>Kiểm tra việc thêm mới record [ĐĂNG KÍ THÀNH VIÊN] không thành công trong trường hợp nhập kí tự đặc biệt đến textbox [Số ĐTDĐ]</t>
  </si>
  <si>
    <t>- Pre-condition : Passed KFC_TC001 
1. Nhập'!@#$%^&amp;*' tại textbox [Số ĐTDĐ]
2. Nhập data đến tất cả các fields còn lại trên form 
2. Click on [Đăng kí] button</t>
  </si>
  <si>
    <t>Hiển thị thông báo: "Dữ liệu không hợp lệ" tại textbox [Số ĐTDĐ]</t>
  </si>
  <si>
    <t>Kiểm tra việc thêm mới record [ĐĂNG KÍ THÀNH VIÊN] không thành công trong trường hợp nhập khoảng trắng ở giữa đến textbox [Số ĐTDĐ]</t>
  </si>
  <si>
    <t>- Pre-condition : Passed KFC_TC001 
1. Nhập '0984   199442' tại textbox [Số ĐTDĐ]
2. Nhập data đến tất cả các fields còn lại trên form 
2. Click on [Đăng kí] button</t>
  </si>
  <si>
    <t>Kiểm tra việc thêm mới record [ĐĂNG KÍ THÀNH VIÊN] thành công trong trường hợp nhập khoảng trắng 2 đầu đến textbox [Số ĐTDĐ]</t>
  </si>
  <si>
    <t>- Pre-condition : Passed KFC_TC001 
1. Nhập ' 0984199442 ' tại textbox [Số ĐTDĐ]
2. Nhập data đến tất cả các fields còn lại trên form 
2. Click on [Đăng kí] button</t>
  </si>
  <si>
    <t>Kiểm tra việc thêm mới record [ĐĂNG KÍ THÀNH VIÊN] thành công trong trường hợp nhập kí tự số đến textbox [Số ĐTDĐ]</t>
  </si>
  <si>
    <t>- Pre-condition : Passed KFC_TC001 
1. Nhập '0984199442' tại textbox [Số ĐTDĐ]
2. Nhập data đến tất cả các fields còn lại trên form 
2. Click on [Đăng kí] button</t>
  </si>
  <si>
    <t>Kiểm tra việc thêm mới record [ĐĂNG KÍ THÀNH VIÊN] không thành công trong trường hợp nhập kí tự chữ đến textbox [Số ĐTDĐ]</t>
  </si>
  <si>
    <t>- Pre-condition : Passed KFC_TC001 
1. Nhập 'abcde' tại textbox [Số ĐTDĐ]
2. Nhập data đến tất cả các fields còn lại trên form 
2. Click on [Đăng kí] button</t>
  </si>
  <si>
    <t>Kiểm tra việc thêm mới record [ĐĂNG KÍ THÀNH VIÊN] không thành công trong trường hợp nhập kí tự chữ và kí tự số đến textbox [Số ĐTDĐ]</t>
  </si>
  <si>
    <t>- Pre-condition : Passed KFC_TC001 
1. Nhập 'abcde12345' tại textbox [Số ĐTDĐ]
2. Nhập data đến tất cả các fields còn lại trên form 
2. Click on [Đăng kí] button</t>
  </si>
  <si>
    <t>Kiểm tra việc thêm mới record [ĐĂNG KÍ THÀNH VIÊN] không thành công trong trường hợp nhập 9 kí tự đến textbox [Số ĐTDĐ]</t>
  </si>
  <si>
    <t>- Pre-condition : Passed KFC_TC001 
1. Nhập '098419944' tại textbox [Số ĐTDĐ]
2. Nhập data đến tất cả các fields còn lại trên form 
2. Click on [Đăng kí] button</t>
  </si>
  <si>
    <t>Hiển thị thông báo: "Số điện thoại chỉ cho phép nhập 10 đến 11 kí tự" tại textbox [Số ĐTDĐ]</t>
  </si>
  <si>
    <t>Kiểm tra việc thêm mới record [ĐĂNG KÍ THÀNH VIÊN] thành công trong trường hợp nhập 10 kí tự đến textbox [Số ĐTDĐ]</t>
  </si>
  <si>
    <t>Kiểm tra việc thêm mới record [ĐĂNG KÍ THÀNH VIÊN] thành công trong trường hợp nhập 11 kí tự đến textbox [Số ĐTDĐ]</t>
  </si>
  <si>
    <t>- Pre-condition : Passed KFC_TC001 
1. Nhập '09841994422' tại textbox [Số ĐTDĐ]
2. Nhập data đến tất cả các fields còn lại trên form 
2. Click on [Đăng kí] button</t>
  </si>
  <si>
    <t>Kiểm tra việc thêm mới record [ĐĂNG KÍ THÀNH VIÊN] không thành công trong trường hợp nhập 12 kí tự đến textbox [Số ĐTDĐ]</t>
  </si>
  <si>
    <t>- Pre-condition : Passed KFC_TC001 
1. Nhập '098419944222' tại textbox [Số ĐTDĐ]
2. Nhập data đến tất cả các fields còn lại trên form 
2. Click on [Đăng kí] button</t>
  </si>
  <si>
    <t>Kiểm tra việc thêm mới record [ĐĂNG KÍ THÀNH VIÊN] không thành công trong trường hợp nhập trùng data đến textbox [Số ĐTDĐ]</t>
  </si>
  <si>
    <t>- Pre-condition : Passed KFC_TC001 và tồn tại số điện thoại '0984199442' trong hệ thống
1. Nhập '0984199442' tại textbox [Số ĐTDĐ]
2. Nhập data đến tất cả các fields còn lại trên form 
2. Click on [Đăng kí] button</t>
  </si>
  <si>
    <t>Hiển thị thông báo: " Số điện thoại đã tồn tại. Vui lòng nhập số điện thoại khác"</t>
  </si>
</sst>
</file>

<file path=xl/styles.xml><?xml version="1.0" encoding="utf-8"?>
<styleSheet xmlns="http://schemas.openxmlformats.org/spreadsheetml/2006/main" xmlns:x14ac="http://schemas.microsoft.com/office/spreadsheetml/2009/9/ac" xmlns:mc="http://schemas.openxmlformats.org/markup-compatibility/2006">
  <fonts count="17">
    <font>
      <sz val="10.0"/>
      <color rgb="FF000000"/>
      <name val="Arial"/>
      <scheme val="minor"/>
    </font>
    <font>
      <color theme="1"/>
      <name val="Arial"/>
      <scheme val="minor"/>
    </font>
    <font>
      <b/>
      <color theme="1"/>
      <name val="Arial"/>
      <scheme val="minor"/>
    </font>
    <font/>
    <font>
      <color rgb="FF000000"/>
      <name val="Arial"/>
    </font>
    <font>
      <u/>
      <color rgb="FF0000FF"/>
    </font>
    <font>
      <sz val="11.0"/>
      <color rgb="FF000000"/>
      <name val="Inconsolata"/>
    </font>
    <font>
      <color theme="1"/>
      <name val="Arial"/>
    </font>
    <font>
      <sz val="10.0"/>
      <color rgb="FF091E42"/>
      <name val="Arial"/>
      <scheme val="minor"/>
    </font>
    <font>
      <b/>
      <sz val="11.0"/>
      <color theme="1"/>
      <name val="Arial"/>
      <scheme val="minor"/>
    </font>
    <font>
      <b/>
      <sz val="12.0"/>
      <color theme="1"/>
      <name val="&quot;Times New Roman&quot;"/>
    </font>
    <font>
      <sz val="11.0"/>
      <color rgb="FF000000"/>
      <name val="Calibri"/>
    </font>
    <font>
      <color rgb="FF000000"/>
      <name val="Roboto"/>
    </font>
    <font>
      <u/>
      <color rgb="FF0000FF"/>
    </font>
    <font>
      <b/>
      <sz val="10.0"/>
      <color theme="1"/>
      <name val="Arial"/>
      <scheme val="minor"/>
    </font>
    <font>
      <sz val="10.0"/>
      <color theme="1"/>
      <name val="Arial"/>
      <scheme val="minor"/>
    </font>
    <font>
      <sz val="11.0"/>
      <color theme="1"/>
      <name val="Inconsolata"/>
    </font>
  </fonts>
  <fills count="8">
    <fill>
      <patternFill patternType="none"/>
    </fill>
    <fill>
      <patternFill patternType="lightGray"/>
    </fill>
    <fill>
      <patternFill patternType="solid">
        <fgColor rgb="FFFFFFFF"/>
        <bgColor rgb="FFFFFFFF"/>
      </patternFill>
    </fill>
    <fill>
      <patternFill patternType="solid">
        <fgColor theme="6"/>
        <bgColor theme="6"/>
      </patternFill>
    </fill>
    <fill>
      <patternFill patternType="solid">
        <fgColor theme="0"/>
        <bgColor theme="0"/>
      </patternFill>
    </fill>
    <fill>
      <patternFill patternType="solid">
        <fgColor rgb="FF99CCFF"/>
        <bgColor rgb="FF99CCFF"/>
      </patternFill>
    </fill>
    <fill>
      <patternFill patternType="solid">
        <fgColor rgb="FFFFFF00"/>
        <bgColor rgb="FFFFFF00"/>
      </patternFill>
    </fill>
    <fill>
      <patternFill patternType="solid">
        <fgColor rgb="FF9900FF"/>
        <bgColor rgb="FF9900FF"/>
      </patternFill>
    </fill>
  </fills>
  <borders count="21">
    <border/>
    <border>
      <left style="thin">
        <color rgb="FF000000"/>
      </left>
      <right style="thin">
        <color rgb="FF000000"/>
      </right>
      <top style="thin">
        <color rgb="FF000000"/>
      </top>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
      <left style="thin">
        <color rgb="FF000000"/>
      </left>
    </border>
    <border>
      <right style="thin">
        <color rgb="FF000000"/>
      </right>
    </border>
    <border>
      <left style="thin">
        <color rgb="FF000000"/>
      </left>
      <right style="thin">
        <color rgb="FF000000"/>
      </right>
    </border>
    <border>
      <left style="medium">
        <color rgb="FF000000"/>
      </left>
      <top style="medium">
        <color rgb="FF000000"/>
      </top>
    </border>
    <border>
      <top style="medium">
        <color rgb="FF000000"/>
      </top>
    </border>
    <border>
      <right style="medium">
        <color rgb="FF000000"/>
      </right>
      <top style="medium">
        <color rgb="FF000000"/>
      </top>
    </border>
    <border>
      <left style="medium">
        <color rgb="FF000000"/>
      </left>
    </border>
    <border>
      <left style="medium">
        <color rgb="FF000000"/>
      </left>
      <bottom style="thin">
        <color rgb="FF000000"/>
      </bottom>
    </border>
    <border>
      <bottom style="thin">
        <color rgb="FF000000"/>
      </bottom>
    </border>
    <border>
      <left style="thin">
        <color rgb="FF000000"/>
      </left>
      <top style="thin">
        <color rgb="FF000000"/>
      </top>
    </border>
    <border>
      <left style="thin">
        <color rgb="FF000000"/>
      </left>
      <bottom style="thin">
        <color rgb="FF000000"/>
      </bottom>
    </border>
    <border>
      <right style="medium">
        <color rgb="FF000000"/>
      </right>
    </border>
    <border>
      <right style="medium">
        <color rgb="FF000000"/>
      </right>
      <bottom style="thin">
        <color rgb="FF000000"/>
      </bottom>
    </border>
  </borders>
  <cellStyleXfs count="1">
    <xf borderId="0" fillId="0" fontId="0" numFmtId="0" applyAlignment="1" applyFont="1"/>
  </cellStyleXfs>
  <cellXfs count="126">
    <xf borderId="0" fillId="0" fontId="0" numFmtId="0" xfId="0" applyAlignment="1" applyFont="1">
      <alignment readingOrder="0" shrinkToFit="0" vertical="bottom" wrapText="0"/>
    </xf>
    <xf borderId="0" fillId="0" fontId="1" numFmtId="0" xfId="0" applyAlignment="1" applyFont="1">
      <alignment shrinkToFit="0" vertical="top" wrapText="1"/>
    </xf>
    <xf borderId="1" fillId="0" fontId="2" numFmtId="0" xfId="0" applyAlignment="1" applyBorder="1" applyFont="1">
      <alignment horizontal="center" readingOrder="0" shrinkToFit="0" vertical="center" wrapText="1"/>
    </xf>
    <xf borderId="1" fillId="0" fontId="2" numFmtId="0" xfId="0" applyAlignment="1" applyBorder="1" applyFont="1">
      <alignment horizontal="center" readingOrder="0" shrinkToFit="0" vertical="top" wrapText="1"/>
    </xf>
    <xf borderId="2" fillId="0" fontId="2" numFmtId="0" xfId="0" applyAlignment="1" applyBorder="1" applyFont="1">
      <alignment horizontal="center" readingOrder="0" shrinkToFit="0" vertical="top" wrapText="1"/>
    </xf>
    <xf borderId="3" fillId="0" fontId="2" numFmtId="0" xfId="0" applyAlignment="1" applyBorder="1" applyFont="1">
      <alignment horizontal="center" readingOrder="0" shrinkToFit="0" vertical="center" wrapText="1"/>
    </xf>
    <xf borderId="4" fillId="0" fontId="3" numFmtId="0" xfId="0" applyBorder="1" applyFont="1"/>
    <xf borderId="5" fillId="0" fontId="3" numFmtId="0" xfId="0" applyBorder="1" applyFont="1"/>
    <xf borderId="0" fillId="0" fontId="1" numFmtId="0" xfId="0" applyAlignment="1" applyFont="1">
      <alignment horizontal="center"/>
    </xf>
    <xf borderId="6" fillId="0" fontId="3" numFmtId="0" xfId="0" applyBorder="1" applyFont="1"/>
    <xf borderId="2" fillId="0" fontId="1" numFmtId="0" xfId="0" applyAlignment="1" applyBorder="1" applyFont="1">
      <alignment horizontal="center" readingOrder="0" shrinkToFit="0" vertical="top" wrapText="1"/>
    </xf>
    <xf borderId="2" fillId="0" fontId="2" numFmtId="0" xfId="0" applyAlignment="1" applyBorder="1" applyFont="1">
      <alignment horizontal="center" readingOrder="0" shrinkToFit="0" vertical="center" wrapText="1"/>
    </xf>
    <xf borderId="2" fillId="0" fontId="1" numFmtId="0" xfId="0" applyAlignment="1" applyBorder="1" applyFont="1">
      <alignment vertical="center"/>
    </xf>
    <xf borderId="2" fillId="0" fontId="1" numFmtId="0" xfId="0" applyAlignment="1" applyBorder="1" applyFont="1">
      <alignment horizontal="left" readingOrder="0" shrinkToFit="0" vertical="top" wrapText="1"/>
    </xf>
    <xf borderId="2" fillId="0" fontId="1" numFmtId="0" xfId="0" applyAlignment="1" applyBorder="1" applyFont="1">
      <alignment horizontal="left" readingOrder="0" shrinkToFit="0" vertical="top" wrapText="1"/>
    </xf>
    <xf borderId="2" fillId="0" fontId="1" numFmtId="0" xfId="0" applyBorder="1" applyFont="1"/>
    <xf borderId="2" fillId="0" fontId="1" numFmtId="0" xfId="0" applyAlignment="1" applyBorder="1" applyFont="1">
      <alignment readingOrder="0" shrinkToFit="0" vertical="top" wrapText="1"/>
    </xf>
    <xf borderId="2" fillId="0" fontId="1" numFmtId="0" xfId="0" applyAlignment="1" applyBorder="1" applyFont="1">
      <alignment shrinkToFit="0" vertical="top" wrapText="1"/>
    </xf>
    <xf borderId="2" fillId="2" fontId="4" numFmtId="0" xfId="0" applyAlignment="1" applyBorder="1" applyFill="1" applyFont="1">
      <alignment horizontal="left" readingOrder="0" shrinkToFit="0" vertical="top" wrapText="1"/>
    </xf>
    <xf borderId="2" fillId="3" fontId="1" numFmtId="0" xfId="0" applyAlignment="1" applyBorder="1" applyFill="1" applyFont="1">
      <alignment readingOrder="0" shrinkToFit="0" vertical="top" wrapText="1"/>
    </xf>
    <xf borderId="2" fillId="3" fontId="1" numFmtId="0" xfId="0" applyBorder="1" applyFont="1"/>
    <xf borderId="0" fillId="3" fontId="1" numFmtId="0" xfId="0" applyFont="1"/>
    <xf borderId="2" fillId="4" fontId="1" numFmtId="0" xfId="0" applyAlignment="1" applyBorder="1" applyFill="1" applyFont="1">
      <alignment readingOrder="0" shrinkToFit="0" vertical="top" wrapText="1"/>
    </xf>
    <xf borderId="0" fillId="0" fontId="1" numFmtId="0" xfId="0" applyAlignment="1" applyFont="1">
      <alignment shrinkToFit="0" wrapText="1"/>
    </xf>
    <xf borderId="0" fillId="0" fontId="1" numFmtId="0" xfId="0" applyAlignment="1" applyFont="1">
      <alignment readingOrder="0" shrinkToFit="0" wrapText="1"/>
    </xf>
    <xf borderId="0" fillId="0" fontId="2" numFmtId="0" xfId="0" applyAlignment="1" applyFont="1">
      <alignment readingOrder="0"/>
    </xf>
    <xf borderId="0" fillId="3" fontId="2" numFmtId="0" xfId="0" applyAlignment="1" applyFont="1">
      <alignment readingOrder="0" vertical="center"/>
    </xf>
    <xf borderId="0" fillId="0" fontId="1" numFmtId="0" xfId="0" applyAlignment="1" applyFont="1">
      <alignment horizontal="left" shrinkToFit="0" vertical="top" wrapText="1"/>
    </xf>
    <xf borderId="0" fillId="0" fontId="1" numFmtId="0" xfId="0" applyAlignment="1" applyFont="1">
      <alignment horizontal="left" readingOrder="0" shrinkToFit="0" vertical="top" wrapText="1"/>
    </xf>
    <xf borderId="0" fillId="0" fontId="1" numFmtId="0" xfId="0" applyAlignment="1" applyFont="1">
      <alignment readingOrder="0" shrinkToFit="0" vertical="top" wrapText="1"/>
    </xf>
    <xf borderId="0" fillId="0" fontId="1" numFmtId="0" xfId="0" applyAlignment="1" applyFont="1">
      <alignment horizontal="left" readingOrder="0" shrinkToFit="0" vertical="top" wrapText="1"/>
    </xf>
    <xf borderId="2" fillId="0" fontId="5" numFmtId="0" xfId="0" applyAlignment="1" applyBorder="1" applyFont="1">
      <alignment horizontal="left" readingOrder="0" shrinkToFit="0" vertical="top" wrapText="1"/>
    </xf>
    <xf quotePrefix="1" borderId="2" fillId="0" fontId="1" numFmtId="0" xfId="0" applyAlignment="1" applyBorder="1" applyFont="1">
      <alignment readingOrder="0" shrinkToFit="0" vertical="top" wrapText="1"/>
    </xf>
    <xf borderId="0" fillId="0" fontId="2" numFmtId="0" xfId="0" applyAlignment="1" applyFont="1">
      <alignment readingOrder="0" vertical="center"/>
    </xf>
    <xf borderId="1" fillId="0" fontId="2" numFmtId="0" xfId="0" applyAlignment="1" applyBorder="1" applyFont="1">
      <alignment horizontal="left" readingOrder="0" shrinkToFit="0" vertical="top" wrapText="1"/>
    </xf>
    <xf borderId="2" fillId="0" fontId="2" numFmtId="0" xfId="0" applyAlignment="1" applyBorder="1" applyFont="1">
      <alignment horizontal="left" readingOrder="0" shrinkToFit="0" vertical="top" wrapText="1"/>
    </xf>
    <xf borderId="2" fillId="2" fontId="6" numFmtId="0" xfId="0" applyAlignment="1" applyBorder="1" applyFont="1">
      <alignment vertical="center"/>
    </xf>
    <xf borderId="5" fillId="0" fontId="7" numFmtId="0" xfId="0" applyAlignment="1" applyBorder="1" applyFont="1">
      <alignment shrinkToFit="0" vertical="top" wrapText="1"/>
    </xf>
    <xf quotePrefix="1" borderId="5" fillId="0" fontId="7" numFmtId="0" xfId="0" applyAlignment="1" applyBorder="1" applyFont="1">
      <alignment shrinkToFit="0" vertical="top" wrapText="1"/>
    </xf>
    <xf borderId="5" fillId="0" fontId="7" numFmtId="0" xfId="0" applyAlignment="1" applyBorder="1" applyFont="1">
      <alignment vertical="bottom"/>
    </xf>
    <xf borderId="0" fillId="0" fontId="7" numFmtId="0" xfId="0" applyAlignment="1" applyFont="1">
      <alignment vertical="bottom"/>
    </xf>
    <xf borderId="7" fillId="0" fontId="7" numFmtId="0" xfId="0" applyAlignment="1" applyBorder="1" applyFont="1">
      <alignment shrinkToFit="0" vertical="top" wrapText="1"/>
    </xf>
    <xf quotePrefix="1" borderId="7" fillId="0" fontId="7" numFmtId="0" xfId="0" applyAlignment="1" applyBorder="1" applyFont="1">
      <alignment shrinkToFit="0" vertical="top" wrapText="1"/>
    </xf>
    <xf borderId="7" fillId="0" fontId="7" numFmtId="0" xfId="0" applyAlignment="1" applyBorder="1" applyFont="1">
      <alignment vertical="bottom"/>
    </xf>
    <xf borderId="2" fillId="0" fontId="8" numFmtId="0" xfId="0" applyAlignment="1" applyBorder="1" applyFont="1">
      <alignment readingOrder="0" shrinkToFit="0" vertical="top" wrapText="1"/>
    </xf>
    <xf borderId="0" fillId="0" fontId="1" numFmtId="0" xfId="0" applyAlignment="1" applyFont="1">
      <alignment vertical="center"/>
    </xf>
    <xf borderId="0" fillId="3" fontId="1" numFmtId="0" xfId="0" applyAlignment="1" applyFont="1">
      <alignment readingOrder="0" vertical="center"/>
    </xf>
    <xf borderId="0" fillId="2" fontId="6" numFmtId="0" xfId="0" applyFont="1"/>
    <xf borderId="0" fillId="0" fontId="7" numFmtId="0" xfId="0" applyAlignment="1" applyFont="1">
      <alignment readingOrder="0" shrinkToFit="0" vertical="top" wrapText="1"/>
    </xf>
    <xf borderId="0" fillId="0" fontId="2" numFmtId="0" xfId="0" applyFont="1"/>
    <xf borderId="0" fillId="0" fontId="9" numFmtId="0" xfId="0" applyAlignment="1" applyFont="1">
      <alignment readingOrder="0"/>
    </xf>
    <xf borderId="2" fillId="5" fontId="10" numFmtId="0" xfId="0" applyAlignment="1" applyBorder="1" applyFill="1" applyFont="1">
      <alignment horizontal="center" readingOrder="0" shrinkToFit="0" vertical="top" wrapText="1"/>
    </xf>
    <xf borderId="2" fillId="5" fontId="10" numFmtId="0" xfId="0" applyAlignment="1" applyBorder="1" applyFont="1">
      <alignment horizontal="left" readingOrder="0" shrinkToFit="0" vertical="top" wrapText="1"/>
    </xf>
    <xf borderId="0" fillId="0" fontId="1" numFmtId="0" xfId="0" applyAlignment="1" applyFont="1">
      <alignment horizontal="center" shrinkToFit="0" vertical="top" wrapText="1"/>
    </xf>
    <xf borderId="3" fillId="6" fontId="10" numFmtId="0" xfId="0" applyAlignment="1" applyBorder="1" applyFill="1" applyFont="1">
      <alignment horizontal="left" readingOrder="0" shrinkToFit="0" vertical="top" wrapText="1"/>
    </xf>
    <xf borderId="2" fillId="0" fontId="11" numFmtId="0" xfId="0" applyAlignment="1" applyBorder="1" applyFont="1">
      <alignment horizontal="left" readingOrder="0" shrinkToFit="0" vertical="top" wrapText="1"/>
    </xf>
    <xf borderId="2" fillId="0" fontId="11" numFmtId="0" xfId="0" applyAlignment="1" applyBorder="1" applyFont="1">
      <alignment readingOrder="0" shrinkToFit="0" vertical="top" wrapText="1"/>
    </xf>
    <xf borderId="2" fillId="0" fontId="11" numFmtId="0" xfId="0" applyAlignment="1" applyBorder="1" applyFont="1">
      <alignment horizontal="center" readingOrder="0" shrinkToFit="0" vertical="top" wrapText="1"/>
    </xf>
    <xf borderId="2" fillId="0" fontId="11" numFmtId="0" xfId="0" applyAlignment="1" applyBorder="1" applyFont="1">
      <alignment vertical="bottom"/>
    </xf>
    <xf borderId="2" fillId="0" fontId="11" numFmtId="0" xfId="0" applyAlignment="1" applyBorder="1" applyFont="1">
      <alignment shrinkToFit="0" vertical="top" wrapText="1"/>
    </xf>
    <xf borderId="2" fillId="0" fontId="11" numFmtId="0" xfId="0" applyAlignment="1" applyBorder="1" applyFont="1">
      <alignment shrinkToFit="0" vertical="bottom" wrapText="1"/>
    </xf>
    <xf borderId="2" fillId="0" fontId="11" numFmtId="0" xfId="0" applyAlignment="1" applyBorder="1" applyFont="1">
      <alignment shrinkToFit="0" vertical="bottom" wrapText="0"/>
    </xf>
    <xf borderId="2" fillId="2" fontId="11" numFmtId="0" xfId="0" applyAlignment="1" applyBorder="1" applyFont="1">
      <alignment horizontal="left" readingOrder="0" shrinkToFit="0" vertical="top" wrapText="1"/>
    </xf>
    <xf borderId="2" fillId="0" fontId="1" numFmtId="0" xfId="0" applyAlignment="1" applyBorder="1" applyFont="1">
      <alignment readingOrder="0" shrinkToFit="0" vertical="top" wrapText="1"/>
    </xf>
    <xf borderId="2" fillId="0" fontId="1" numFmtId="0" xfId="0" applyAlignment="1" applyBorder="1" applyFont="1">
      <alignment horizontal="left" shrinkToFit="0" vertical="top" wrapText="1"/>
    </xf>
    <xf borderId="0" fillId="0" fontId="11" numFmtId="0" xfId="0" applyAlignment="1" applyFont="1">
      <alignment horizontal="left" readingOrder="0" shrinkToFit="0" vertical="top" wrapText="1"/>
    </xf>
    <xf borderId="2" fillId="5" fontId="10" numFmtId="0" xfId="0" applyAlignment="1" applyBorder="1" applyFont="1">
      <alignment horizontal="center" readingOrder="0" shrinkToFit="0" wrapText="0"/>
    </xf>
    <xf borderId="2" fillId="5" fontId="10" numFmtId="0" xfId="0" applyAlignment="1" applyBorder="1" applyFont="1">
      <alignment horizontal="center" readingOrder="0" shrinkToFit="0" wrapText="1"/>
    </xf>
    <xf borderId="2" fillId="0" fontId="1" numFmtId="0" xfId="0" applyAlignment="1" applyBorder="1" applyFont="1">
      <alignment horizontal="center"/>
    </xf>
    <xf borderId="8" fillId="6" fontId="10" numFmtId="0" xfId="0" applyAlignment="1" applyBorder="1" applyFont="1">
      <alignment horizontal="left" readingOrder="0" shrinkToFit="0" vertical="top" wrapText="1"/>
    </xf>
    <xf borderId="9" fillId="0" fontId="3" numFmtId="0" xfId="0" applyBorder="1" applyFont="1"/>
    <xf borderId="1" fillId="0" fontId="11" numFmtId="0" xfId="0" applyAlignment="1" applyBorder="1" applyFont="1">
      <alignment horizontal="left" readingOrder="0" shrinkToFit="0" vertical="top" wrapText="1"/>
    </xf>
    <xf borderId="10" fillId="0" fontId="3" numFmtId="0" xfId="0" applyBorder="1" applyFont="1"/>
    <xf borderId="2" fillId="0" fontId="1" numFmtId="0" xfId="0" applyAlignment="1" applyBorder="1" applyFont="1">
      <alignment shrinkToFit="0" wrapText="1"/>
    </xf>
    <xf borderId="0" fillId="0" fontId="2" numFmtId="0" xfId="0" applyAlignment="1" applyFont="1">
      <alignment readingOrder="0"/>
    </xf>
    <xf borderId="0" fillId="0" fontId="1" numFmtId="0" xfId="0" applyFont="1"/>
    <xf borderId="0" fillId="0" fontId="1" numFmtId="0" xfId="0" applyAlignment="1" applyFont="1">
      <alignment readingOrder="0"/>
    </xf>
    <xf borderId="0" fillId="0" fontId="1" numFmtId="0" xfId="0" applyAlignment="1" applyFont="1">
      <alignment readingOrder="0"/>
    </xf>
    <xf borderId="0" fillId="2" fontId="6" numFmtId="0" xfId="0" applyFont="1"/>
    <xf borderId="0" fillId="4" fontId="1" numFmtId="0" xfId="0" applyAlignment="1" applyFont="1">
      <alignment readingOrder="0"/>
    </xf>
    <xf borderId="0" fillId="2" fontId="12" numFmtId="0" xfId="0" applyAlignment="1" applyFont="1">
      <alignment readingOrder="0"/>
    </xf>
    <xf borderId="0" fillId="3" fontId="1" numFmtId="0" xfId="0" applyAlignment="1" applyFont="1">
      <alignment readingOrder="0"/>
    </xf>
    <xf borderId="0" fillId="7" fontId="1" numFmtId="0" xfId="0" applyAlignment="1" applyFill="1" applyFont="1">
      <alignment readingOrder="0"/>
    </xf>
    <xf borderId="0" fillId="0" fontId="1" numFmtId="0" xfId="0" applyFont="1"/>
    <xf borderId="0" fillId="0" fontId="2" numFmtId="0" xfId="0" applyAlignment="1" applyFont="1">
      <alignment vertical="center"/>
    </xf>
    <xf borderId="11" fillId="0" fontId="2" numFmtId="0" xfId="0" applyAlignment="1" applyBorder="1" applyFont="1">
      <alignment horizontal="center" readingOrder="0" vertical="center"/>
    </xf>
    <xf borderId="12" fillId="0" fontId="3" numFmtId="0" xfId="0" applyBorder="1" applyFont="1"/>
    <xf borderId="13" fillId="0" fontId="3" numFmtId="0" xfId="0" applyBorder="1" applyFont="1"/>
    <xf borderId="14" fillId="0" fontId="1" numFmtId="0" xfId="0" applyBorder="1" applyFont="1"/>
    <xf borderId="2" fillId="0" fontId="2" numFmtId="0" xfId="0" applyAlignment="1" applyBorder="1" applyFont="1">
      <alignment horizontal="center" readingOrder="0" vertical="center"/>
    </xf>
    <xf borderId="3" fillId="0" fontId="2" numFmtId="0" xfId="0" applyAlignment="1" applyBorder="1" applyFont="1">
      <alignment horizontal="center" readingOrder="0" vertical="center"/>
    </xf>
    <xf borderId="0" fillId="0" fontId="2" numFmtId="0" xfId="0" applyAlignment="1" applyFont="1">
      <alignment horizontal="center" readingOrder="0" vertical="center"/>
    </xf>
    <xf borderId="2" fillId="0" fontId="1" numFmtId="0" xfId="0" applyAlignment="1" applyBorder="1" applyFont="1">
      <alignment horizontal="center" readingOrder="0" vertical="center"/>
    </xf>
    <xf borderId="2" fillId="0" fontId="1" numFmtId="0" xfId="0" applyAlignment="1" applyBorder="1" applyFont="1">
      <alignment horizontal="center" vertical="center"/>
    </xf>
    <xf borderId="3" fillId="0" fontId="1" numFmtId="0" xfId="0" applyAlignment="1" applyBorder="1" applyFont="1">
      <alignment horizontal="center" vertical="center"/>
    </xf>
    <xf borderId="14" fillId="0" fontId="2" numFmtId="0" xfId="0" applyAlignment="1" applyBorder="1" applyFont="1">
      <alignment vertical="center"/>
    </xf>
    <xf borderId="15" fillId="0" fontId="2" numFmtId="0" xfId="0" applyAlignment="1" applyBorder="1" applyFont="1">
      <alignment vertical="center"/>
    </xf>
    <xf borderId="16" fillId="0" fontId="1" numFmtId="0" xfId="0" applyAlignment="1" applyBorder="1" applyFont="1">
      <alignment shrinkToFit="0" vertical="top" wrapText="1"/>
    </xf>
    <xf borderId="16" fillId="0" fontId="1" numFmtId="0" xfId="0" applyBorder="1" applyFont="1"/>
    <xf borderId="17" fillId="0" fontId="2" numFmtId="0" xfId="0" applyAlignment="1" applyBorder="1" applyFont="1">
      <alignment horizontal="center" readingOrder="0" shrinkToFit="0" vertical="center" wrapText="1"/>
    </xf>
    <xf borderId="14" fillId="0" fontId="2" numFmtId="0" xfId="0" applyAlignment="1" applyBorder="1" applyFont="1">
      <alignment horizontal="center" vertical="center"/>
    </xf>
    <xf borderId="0" fillId="0" fontId="2" numFmtId="0" xfId="0" applyAlignment="1" applyFont="1">
      <alignment horizontal="center" vertical="center"/>
    </xf>
    <xf borderId="18" fillId="0" fontId="3" numFmtId="0" xfId="0" applyBorder="1" applyFont="1"/>
    <xf borderId="2" fillId="2" fontId="6" numFmtId="0" xfId="0" applyBorder="1" applyFont="1"/>
    <xf borderId="2" fillId="0" fontId="13" numFmtId="0" xfId="0" applyAlignment="1" applyBorder="1" applyFont="1">
      <alignment readingOrder="0" shrinkToFit="0" vertical="top" wrapText="1"/>
    </xf>
    <xf borderId="3" fillId="0" fontId="1" numFmtId="0" xfId="0" applyAlignment="1" applyBorder="1" applyFont="1">
      <alignment shrinkToFit="0" vertical="top" wrapText="1"/>
    </xf>
    <xf borderId="3" fillId="0" fontId="1" numFmtId="0" xfId="0" applyBorder="1" applyFont="1"/>
    <xf borderId="2" fillId="0" fontId="1" numFmtId="0" xfId="0" applyAlignment="1" applyBorder="1" applyFont="1">
      <alignment readingOrder="0" shrinkToFit="0" vertical="top" wrapText="1"/>
    </xf>
    <xf borderId="1" fillId="2" fontId="6" numFmtId="0" xfId="0" applyBorder="1" applyFont="1"/>
    <xf borderId="1" fillId="0" fontId="1" numFmtId="0" xfId="0" applyAlignment="1" applyBorder="1" applyFont="1">
      <alignment shrinkToFit="0" vertical="top" wrapText="1"/>
    </xf>
    <xf borderId="1" fillId="0" fontId="1" numFmtId="0" xfId="0" applyBorder="1" applyFont="1"/>
    <xf borderId="2" fillId="0" fontId="2" numFmtId="0" xfId="0" applyAlignment="1" applyBorder="1" applyFont="1">
      <alignment vertical="center"/>
    </xf>
    <xf quotePrefix="1" borderId="2" fillId="0" fontId="1" numFmtId="0" xfId="0" applyAlignment="1" applyBorder="1" applyFont="1">
      <alignment shrinkToFit="0" vertical="top" wrapText="1"/>
    </xf>
    <xf borderId="2" fillId="2" fontId="14" numFmtId="0" xfId="0" applyAlignment="1" applyBorder="1" applyFont="1">
      <alignment vertical="bottom"/>
    </xf>
    <xf borderId="2" fillId="0" fontId="15" numFmtId="0" xfId="0" applyAlignment="1" applyBorder="1" applyFont="1">
      <alignment shrinkToFit="0" wrapText="1"/>
    </xf>
    <xf quotePrefix="1" borderId="2" fillId="0" fontId="15" numFmtId="0" xfId="0" applyAlignment="1" applyBorder="1" applyFont="1">
      <alignment shrinkToFit="0" wrapText="1"/>
    </xf>
    <xf borderId="2" fillId="2" fontId="15" numFmtId="0" xfId="0" applyAlignment="1" applyBorder="1" applyFont="1">
      <alignment shrinkToFit="0" wrapText="1"/>
    </xf>
    <xf borderId="19" fillId="0" fontId="2" numFmtId="0" xfId="0" applyAlignment="1" applyBorder="1" applyFont="1">
      <alignment horizontal="center" readingOrder="0" vertical="center"/>
    </xf>
    <xf borderId="19" fillId="0" fontId="1" numFmtId="0" xfId="0" applyAlignment="1" applyBorder="1" applyFont="1">
      <alignment vertical="center"/>
    </xf>
    <xf borderId="19" fillId="0" fontId="1" numFmtId="0" xfId="0" applyBorder="1" applyFont="1"/>
    <xf borderId="16" fillId="0" fontId="1" numFmtId="0" xfId="0" applyAlignment="1" applyBorder="1" applyFont="1">
      <alignment horizontal="left" shrinkToFit="0" vertical="top" wrapText="1"/>
    </xf>
    <xf borderId="20" fillId="0" fontId="1" numFmtId="0" xfId="0" applyBorder="1" applyFont="1"/>
    <xf borderId="2" fillId="2" fontId="16" numFmtId="0" xfId="0" applyAlignment="1" applyBorder="1" applyFont="1">
      <alignment vertical="bottom"/>
    </xf>
    <xf borderId="5" fillId="0" fontId="7" numFmtId="0" xfId="0" applyAlignment="1" applyBorder="1" applyFont="1">
      <alignment readingOrder="0" shrinkToFit="0" vertical="top" wrapText="1"/>
    </xf>
    <xf borderId="2" fillId="0" fontId="1" numFmtId="0" xfId="0" applyAlignment="1" applyBorder="1" applyFont="1">
      <alignment shrinkToFit="0" vertical="top" wrapText="1"/>
    </xf>
    <xf borderId="2" fillId="0" fontId="1" numFmtId="0" xfId="0" applyAlignment="1" applyBorder="1" applyFont="1">
      <alignment readingOrder="0"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1" Type="http://schemas.openxmlformats.org/officeDocument/2006/relationships/worksheet" Target="worksheets/sheet8.xml"/><Relationship Id="rId22" Type="http://schemas.openxmlformats.org/officeDocument/2006/relationships/worksheet" Target="worksheets/sheet19.xml"/><Relationship Id="rId10" Type="http://schemas.openxmlformats.org/officeDocument/2006/relationships/worksheet" Target="worksheets/sheet7.xml"/><Relationship Id="rId21" Type="http://schemas.openxmlformats.org/officeDocument/2006/relationships/worksheet" Target="worksheets/sheet18.xml"/><Relationship Id="rId13" Type="http://schemas.openxmlformats.org/officeDocument/2006/relationships/worksheet" Target="worksheets/sheet10.xml"/><Relationship Id="rId12" Type="http://schemas.openxmlformats.org/officeDocument/2006/relationships/worksheet" Target="worksheets/sheet9.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schemas.openxmlformats.org/officeDocument/2006/relationships/worksheet" Target="worksheets/sheet16.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1.png"/><Relationship Id="rId3"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2.png"/></Relationships>
</file>

<file path=xl/drawings/_rels/drawing6.xml.rels><?xml version="1.0" encoding="UTF-8" standalone="yes"?><Relationships xmlns="http://schemas.openxmlformats.org/package/2006/relationships"><Relationship Id="rId11" Type="http://schemas.openxmlformats.org/officeDocument/2006/relationships/image" Target="../media/image5.png"/><Relationship Id="rId10" Type="http://schemas.openxmlformats.org/officeDocument/2006/relationships/image" Target="../media/image15.png"/><Relationship Id="rId13" Type="http://schemas.openxmlformats.org/officeDocument/2006/relationships/image" Target="../media/image8.png"/><Relationship Id="rId12" Type="http://schemas.openxmlformats.org/officeDocument/2006/relationships/image" Target="../media/image11.png"/><Relationship Id="rId1" Type="http://schemas.openxmlformats.org/officeDocument/2006/relationships/image" Target="../media/image12.png"/><Relationship Id="rId2" Type="http://schemas.openxmlformats.org/officeDocument/2006/relationships/image" Target="../media/image19.png"/><Relationship Id="rId3" Type="http://schemas.openxmlformats.org/officeDocument/2006/relationships/image" Target="../media/image6.png"/><Relationship Id="rId4" Type="http://schemas.openxmlformats.org/officeDocument/2006/relationships/image" Target="../media/image18.png"/><Relationship Id="rId9" Type="http://schemas.openxmlformats.org/officeDocument/2006/relationships/image" Target="../media/image17.png"/><Relationship Id="rId5" Type="http://schemas.openxmlformats.org/officeDocument/2006/relationships/image" Target="../media/image13.png"/><Relationship Id="rId6" Type="http://schemas.openxmlformats.org/officeDocument/2006/relationships/image" Target="../media/image16.png"/><Relationship Id="rId7" Type="http://schemas.openxmlformats.org/officeDocument/2006/relationships/image" Target="../media/image9.png"/><Relationship Id="rId8"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666750</xdr:colOff>
      <xdr:row>0</xdr:row>
      <xdr:rowOff>0</xdr:rowOff>
    </xdr:from>
    <xdr:ext cx="4267200" cy="4133850"/>
    <xdr:pic>
      <xdr:nvPicPr>
        <xdr:cNvPr id="0" name="image24.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333375</xdr:colOff>
      <xdr:row>0</xdr:row>
      <xdr:rowOff>76200</xdr:rowOff>
    </xdr:from>
    <xdr:ext cx="4467225" cy="4095750"/>
    <xdr:pic>
      <xdr:nvPicPr>
        <xdr:cNvPr id="0" name="image22.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848225" cy="5105400"/>
    <xdr:pic>
      <xdr:nvPicPr>
        <xdr:cNvPr id="0" name="image20.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361950</xdr:colOff>
      <xdr:row>0</xdr:row>
      <xdr:rowOff>123825</xdr:rowOff>
    </xdr:from>
    <xdr:ext cx="8134350" cy="3752850"/>
    <xdr:pic>
      <xdr:nvPicPr>
        <xdr:cNvPr id="0" name="image21.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104775</xdr:colOff>
      <xdr:row>1</xdr:row>
      <xdr:rowOff>-85725</xdr:rowOff>
    </xdr:from>
    <xdr:ext cx="7524750" cy="5410200"/>
    <xdr:pic>
      <xdr:nvPicPr>
        <xdr:cNvPr id="0" name="image23.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95250</xdr:colOff>
      <xdr:row>0</xdr:row>
      <xdr:rowOff>133350</xdr:rowOff>
    </xdr:from>
    <xdr:ext cx="5648325" cy="6877050"/>
    <xdr:pic>
      <xdr:nvPicPr>
        <xdr:cNvPr id="0" name="image25.png" title="Hình ảnh"/>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6200775" cy="2066925"/>
    <xdr:pic>
      <xdr:nvPicPr>
        <xdr:cNvPr id="0" name="image7.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9</xdr:row>
      <xdr:rowOff>19050</xdr:rowOff>
    </xdr:from>
    <xdr:ext cx="6115050" cy="3990975"/>
    <xdr:pic>
      <xdr:nvPicPr>
        <xdr:cNvPr id="0" name="image1.png" title="Hình ảnh"/>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21</xdr:row>
      <xdr:rowOff>180975</xdr:rowOff>
    </xdr:from>
    <xdr:ext cx="5734050" cy="933450"/>
    <xdr:pic>
      <xdr:nvPicPr>
        <xdr:cNvPr id="0" name="image10.png" title="Hình ảnh"/>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0553700" cy="10734675"/>
    <xdr:pic>
      <xdr:nvPicPr>
        <xdr:cNvPr id="0" name="image3.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55</xdr:row>
      <xdr:rowOff>171450</xdr:rowOff>
    </xdr:from>
    <xdr:ext cx="10553700" cy="11563350"/>
    <xdr:pic>
      <xdr:nvPicPr>
        <xdr:cNvPr id="0" name="image4.png" title="Hình ảnh"/>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114</xdr:row>
      <xdr:rowOff>200025</xdr:rowOff>
    </xdr:from>
    <xdr:ext cx="10553700" cy="11191875"/>
    <xdr:pic>
      <xdr:nvPicPr>
        <xdr:cNvPr id="0" name="image2.png" title="Hình ảnh"/>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9525</xdr:colOff>
      <xdr:row>171</xdr:row>
      <xdr:rowOff>-152400</xdr:rowOff>
    </xdr:from>
    <xdr:ext cx="12753975" cy="5686425"/>
    <xdr:pic>
      <xdr:nvPicPr>
        <xdr:cNvPr id="0" name="image12.png" title="Hình ảnh"/>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19050</xdr:colOff>
      <xdr:row>382</xdr:row>
      <xdr:rowOff>200025</xdr:rowOff>
    </xdr:from>
    <xdr:ext cx="13011150" cy="7315200"/>
    <xdr:pic>
      <xdr:nvPicPr>
        <xdr:cNvPr id="0" name="image19.png" title="Hình ảnh"/>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561975</xdr:colOff>
      <xdr:row>344</xdr:row>
      <xdr:rowOff>200025</xdr:rowOff>
    </xdr:from>
    <xdr:ext cx="13011150" cy="7315200"/>
    <xdr:pic>
      <xdr:nvPicPr>
        <xdr:cNvPr id="0" name="image6.png" title="Hình ảnh"/>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19050</xdr:colOff>
      <xdr:row>421</xdr:row>
      <xdr:rowOff>9525</xdr:rowOff>
    </xdr:from>
    <xdr:ext cx="13011150" cy="7315200"/>
    <xdr:pic>
      <xdr:nvPicPr>
        <xdr:cNvPr id="0" name="image18.png" title="Hình ảnh"/>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1</xdr:row>
      <xdr:rowOff>0</xdr:rowOff>
    </xdr:from>
    <xdr:ext cx="13011150" cy="7315200"/>
    <xdr:pic>
      <xdr:nvPicPr>
        <xdr:cNvPr id="0" name="image13.png" title="Hình ảnh"/>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39</xdr:row>
      <xdr:rowOff>0</xdr:rowOff>
    </xdr:from>
    <xdr:ext cx="13011150" cy="7315200"/>
    <xdr:pic>
      <xdr:nvPicPr>
        <xdr:cNvPr id="0" name="image16.png" title="Hình ảnh"/>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77</xdr:row>
      <xdr:rowOff>0</xdr:rowOff>
    </xdr:from>
    <xdr:ext cx="13011150" cy="7315200"/>
    <xdr:pic>
      <xdr:nvPicPr>
        <xdr:cNvPr id="0" name="image9.png" title="Hình ảnh"/>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115</xdr:row>
      <xdr:rowOff>0</xdr:rowOff>
    </xdr:from>
    <xdr:ext cx="13011150" cy="7315200"/>
    <xdr:pic>
      <xdr:nvPicPr>
        <xdr:cNvPr id="0" name="image14.png" title="Hình ảnh"/>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153</xdr:row>
      <xdr:rowOff>0</xdr:rowOff>
    </xdr:from>
    <xdr:ext cx="13011150" cy="7315200"/>
    <xdr:pic>
      <xdr:nvPicPr>
        <xdr:cNvPr id="0" name="image17.png" title="Hình ảnh"/>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552450</xdr:colOff>
      <xdr:row>191</xdr:row>
      <xdr:rowOff>38100</xdr:rowOff>
    </xdr:from>
    <xdr:ext cx="13011150" cy="7315200"/>
    <xdr:pic>
      <xdr:nvPicPr>
        <xdr:cNvPr id="0" name="image15.png" title="Hình ảnh"/>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542925</xdr:colOff>
      <xdr:row>230</xdr:row>
      <xdr:rowOff>9525</xdr:rowOff>
    </xdr:from>
    <xdr:ext cx="13011150" cy="7315200"/>
    <xdr:pic>
      <xdr:nvPicPr>
        <xdr:cNvPr id="0" name="image5.png" title="Hình ảnh"/>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268</xdr:row>
      <xdr:rowOff>0</xdr:rowOff>
    </xdr:from>
    <xdr:ext cx="13011150" cy="7315200"/>
    <xdr:pic>
      <xdr:nvPicPr>
        <xdr:cNvPr id="0" name="image11.png" title="Hình ảnh"/>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306</xdr:row>
      <xdr:rowOff>0</xdr:rowOff>
    </xdr:from>
    <xdr:ext cx="13011150" cy="7315200"/>
    <xdr:pic>
      <xdr:nvPicPr>
        <xdr:cNvPr id="0" name="image8.png" title="Hình ảnh"/>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osmedia/com" TargetMode="External"/><Relationship Id="rId2" Type="http://schemas.openxmlformats.org/officeDocument/2006/relationships/hyperlink" Target="http://wikipedia.org/" TargetMode="External"/><Relationship Id="rId3" Type="http://schemas.openxmlformats.org/officeDocument/2006/relationships/hyperlink" Target="http://wikipedia.org/" TargetMode="External"/><Relationship Id="rId4" Type="http://schemas.openxmlformats.org/officeDocument/2006/relationships/hyperlink" Target="http://wikipedia.org/" TargetMode="External"/><Relationship Id="rId5" Type="http://schemas.openxmlformats.org/officeDocument/2006/relationships/hyperlink" Target="http://123.net/" TargetMode="External"/><Relationship Id="rId6" Type="http://schemas.openxmlformats.org/officeDocument/2006/relationships/hyperlink" Target="http://facebook1234567.com/" TargetMode="External"/><Relationship Id="rId7" Type="http://schemas.openxmlformats.org/officeDocument/2006/relationships/hyperlink" Target="http://facebook1234567.com/" TargetMode="External"/><Relationship Id="rId8"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2.xml"/><Relationship Id="rId3" Type="http://schemas.openxmlformats.org/officeDocument/2006/relationships/vmlDrawing" Target="../drawings/vmlDrawing1.v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map.map4d.vn/" TargetMode="External"/><Relationship Id="rId2" Type="http://schemas.openxmlformats.org/officeDocument/2006/relationships/hyperlink" Target="http://laintn19992gmail.com/" TargetMode="External"/><Relationship Id="rId3" Type="http://schemas.openxmlformats.org/officeDocument/2006/relationships/hyperlink" Target="https://map.map4d.vn/" TargetMode="External"/><Relationship Id="rId4" Type="http://schemas.openxmlformats.org/officeDocument/2006/relationships/hyperlink" Target="https://map.map4d.vn/" TargetMode="External"/><Relationship Id="rId5"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7.38"/>
    <col customWidth="1" min="3" max="3" width="39.5"/>
    <col customWidth="1" min="4" max="4" width="27.88"/>
  </cols>
  <sheetData>
    <row r="1">
      <c r="B1" s="1"/>
      <c r="C1" s="1"/>
      <c r="D1" s="1"/>
    </row>
    <row r="2">
      <c r="A2" s="2" t="s">
        <v>0</v>
      </c>
      <c r="B2" s="3" t="s">
        <v>1</v>
      </c>
      <c r="C2" s="4" t="s">
        <v>2</v>
      </c>
      <c r="D2" s="3" t="s">
        <v>3</v>
      </c>
      <c r="E2" s="5" t="s">
        <v>4</v>
      </c>
      <c r="F2" s="6"/>
      <c r="G2" s="6"/>
      <c r="H2" s="7"/>
      <c r="I2" s="2" t="s">
        <v>5</v>
      </c>
      <c r="J2" s="8"/>
      <c r="K2" s="8"/>
      <c r="L2" s="8"/>
      <c r="M2" s="8"/>
      <c r="N2" s="8"/>
      <c r="O2" s="8"/>
      <c r="P2" s="8"/>
      <c r="Q2" s="8"/>
      <c r="R2" s="8"/>
      <c r="S2" s="8"/>
      <c r="T2" s="8"/>
      <c r="U2" s="8"/>
      <c r="V2" s="8"/>
      <c r="W2" s="8"/>
      <c r="X2" s="8"/>
      <c r="Y2" s="8"/>
      <c r="Z2" s="8"/>
    </row>
    <row r="3">
      <c r="A3" s="9"/>
      <c r="B3" s="9"/>
      <c r="C3" s="10" t="s">
        <v>6</v>
      </c>
      <c r="D3" s="9"/>
      <c r="E3" s="11" t="s">
        <v>7</v>
      </c>
      <c r="F3" s="11" t="s">
        <v>8</v>
      </c>
      <c r="G3" s="11" t="s">
        <v>9</v>
      </c>
      <c r="H3" s="11" t="s">
        <v>10</v>
      </c>
      <c r="I3" s="9"/>
      <c r="J3" s="8"/>
      <c r="K3" s="8"/>
      <c r="L3" s="8"/>
      <c r="M3" s="8"/>
      <c r="N3" s="8"/>
      <c r="O3" s="8"/>
      <c r="P3" s="8"/>
      <c r="Q3" s="8"/>
      <c r="R3" s="8"/>
      <c r="S3" s="8"/>
      <c r="T3" s="8"/>
      <c r="U3" s="8"/>
      <c r="V3" s="8"/>
      <c r="W3" s="8"/>
      <c r="X3" s="8"/>
      <c r="Y3" s="8"/>
      <c r="Z3" s="8"/>
    </row>
    <row r="4">
      <c r="A4" s="12" t="str">
        <f t="shared" ref="A4:A9" si="1">"TC00"&amp;ROW()-ROW($A$3)</f>
        <v>TC001</v>
      </c>
      <c r="B4" s="13" t="s">
        <v>11</v>
      </c>
      <c r="C4" s="14" t="s">
        <v>12</v>
      </c>
      <c r="D4" s="13" t="s">
        <v>13</v>
      </c>
      <c r="E4" s="15"/>
      <c r="F4" s="15"/>
      <c r="G4" s="15"/>
      <c r="H4" s="15"/>
      <c r="I4" s="15"/>
    </row>
    <row r="5">
      <c r="A5" s="12" t="str">
        <f t="shared" si="1"/>
        <v>TC002</v>
      </c>
      <c r="B5" s="16" t="s">
        <v>14</v>
      </c>
      <c r="C5" s="14" t="s">
        <v>15</v>
      </c>
      <c r="D5" s="16" t="s">
        <v>16</v>
      </c>
      <c r="E5" s="15"/>
      <c r="F5" s="15"/>
      <c r="G5" s="15"/>
      <c r="H5" s="15"/>
      <c r="I5" s="15"/>
    </row>
    <row r="6">
      <c r="A6" s="12" t="str">
        <f t="shared" si="1"/>
        <v>TC003</v>
      </c>
      <c r="B6" s="16" t="s">
        <v>17</v>
      </c>
      <c r="C6" s="16"/>
      <c r="D6" s="17"/>
      <c r="E6" s="15"/>
      <c r="F6" s="15"/>
      <c r="G6" s="15"/>
      <c r="H6" s="15"/>
      <c r="I6" s="15"/>
    </row>
    <row r="7">
      <c r="A7" s="12" t="str">
        <f t="shared" si="1"/>
        <v>TC004</v>
      </c>
      <c r="B7" s="16" t="s">
        <v>18</v>
      </c>
      <c r="C7" s="16" t="s">
        <v>19</v>
      </c>
      <c r="D7" s="16" t="s">
        <v>20</v>
      </c>
      <c r="E7" s="15"/>
      <c r="F7" s="15"/>
      <c r="G7" s="15"/>
      <c r="H7" s="15"/>
      <c r="I7" s="15"/>
    </row>
    <row r="8">
      <c r="A8" s="12" t="str">
        <f t="shared" si="1"/>
        <v>TC005</v>
      </c>
      <c r="B8" s="16" t="s">
        <v>21</v>
      </c>
      <c r="C8" s="16" t="s">
        <v>22</v>
      </c>
      <c r="D8" s="16" t="s">
        <v>23</v>
      </c>
      <c r="E8" s="15"/>
      <c r="F8" s="15"/>
      <c r="G8" s="15"/>
      <c r="H8" s="15"/>
      <c r="I8" s="15"/>
    </row>
    <row r="9">
      <c r="A9" s="12" t="str">
        <f t="shared" si="1"/>
        <v>TC006</v>
      </c>
      <c r="B9" s="16" t="s">
        <v>24</v>
      </c>
      <c r="C9" s="16" t="s">
        <v>25</v>
      </c>
      <c r="D9" s="16" t="s">
        <v>26</v>
      </c>
      <c r="E9" s="15"/>
      <c r="F9" s="15"/>
      <c r="G9" s="15"/>
      <c r="H9" s="15"/>
      <c r="I9" s="15"/>
    </row>
    <row r="10">
      <c r="A10" s="12"/>
      <c r="B10" s="16" t="s">
        <v>27</v>
      </c>
      <c r="C10" s="16" t="s">
        <v>28</v>
      </c>
      <c r="D10" s="16" t="s">
        <v>29</v>
      </c>
      <c r="E10" s="15"/>
      <c r="F10" s="15"/>
      <c r="G10" s="15"/>
      <c r="H10" s="15"/>
      <c r="I10" s="15"/>
    </row>
    <row r="11">
      <c r="A11" s="12" t="str">
        <f t="shared" ref="A11:A57" si="2">"TC00"&amp;ROW()-ROW($A$3)</f>
        <v>TC008</v>
      </c>
      <c r="B11" s="16" t="s">
        <v>30</v>
      </c>
      <c r="C11" s="16" t="s">
        <v>31</v>
      </c>
      <c r="D11" s="16" t="s">
        <v>32</v>
      </c>
      <c r="E11" s="15"/>
      <c r="F11" s="15"/>
      <c r="G11" s="15"/>
      <c r="H11" s="15"/>
      <c r="I11" s="15"/>
    </row>
    <row r="12">
      <c r="A12" s="12" t="str">
        <f t="shared" si="2"/>
        <v>TC009</v>
      </c>
      <c r="B12" s="16" t="s">
        <v>33</v>
      </c>
      <c r="C12" s="16" t="s">
        <v>34</v>
      </c>
      <c r="D12" s="18" t="s">
        <v>35</v>
      </c>
      <c r="E12" s="15"/>
      <c r="F12" s="15"/>
      <c r="G12" s="15"/>
      <c r="H12" s="15"/>
      <c r="I12" s="15"/>
    </row>
    <row r="13">
      <c r="A13" s="12" t="str">
        <f t="shared" si="2"/>
        <v>TC0010</v>
      </c>
      <c r="B13" s="16" t="s">
        <v>36</v>
      </c>
      <c r="C13" s="16" t="s">
        <v>37</v>
      </c>
      <c r="D13" s="16" t="s">
        <v>38</v>
      </c>
      <c r="E13" s="15"/>
      <c r="F13" s="15"/>
      <c r="G13" s="15"/>
      <c r="H13" s="15"/>
      <c r="I13" s="15"/>
    </row>
    <row r="14">
      <c r="A14" s="12" t="str">
        <f t="shared" si="2"/>
        <v>TC0011</v>
      </c>
      <c r="B14" s="16" t="s">
        <v>39</v>
      </c>
      <c r="C14" s="16" t="s">
        <v>40</v>
      </c>
      <c r="D14" s="16" t="s">
        <v>41</v>
      </c>
      <c r="E14" s="15"/>
      <c r="F14" s="15"/>
      <c r="G14" s="15"/>
      <c r="H14" s="15"/>
      <c r="I14" s="15"/>
    </row>
    <row r="15">
      <c r="A15" s="12" t="str">
        <f t="shared" si="2"/>
        <v>TC0012</v>
      </c>
      <c r="B15" s="16" t="s">
        <v>42</v>
      </c>
      <c r="C15" s="16" t="s">
        <v>43</v>
      </c>
      <c r="D15" s="16" t="s">
        <v>41</v>
      </c>
      <c r="E15" s="15"/>
      <c r="F15" s="15"/>
      <c r="G15" s="15"/>
      <c r="H15" s="15"/>
      <c r="I15" s="15"/>
    </row>
    <row r="16">
      <c r="A16" s="12" t="str">
        <f t="shared" si="2"/>
        <v>TC0013</v>
      </c>
      <c r="B16" s="16" t="s">
        <v>44</v>
      </c>
      <c r="C16" s="16" t="s">
        <v>45</v>
      </c>
      <c r="D16" s="16" t="s">
        <v>38</v>
      </c>
      <c r="E16" s="15"/>
      <c r="F16" s="15"/>
      <c r="G16" s="15"/>
      <c r="H16" s="15"/>
      <c r="I16" s="15"/>
    </row>
    <row r="17">
      <c r="A17" s="12" t="str">
        <f t="shared" si="2"/>
        <v>TC0014</v>
      </c>
      <c r="B17" s="16" t="s">
        <v>46</v>
      </c>
      <c r="C17" s="16" t="s">
        <v>47</v>
      </c>
      <c r="D17" s="16" t="s">
        <v>48</v>
      </c>
      <c r="E17" s="15"/>
      <c r="F17" s="15"/>
      <c r="G17" s="15"/>
      <c r="H17" s="15"/>
      <c r="I17" s="15"/>
    </row>
    <row r="18">
      <c r="A18" s="12" t="str">
        <f t="shared" si="2"/>
        <v>TC0015</v>
      </c>
      <c r="B18" s="16" t="s">
        <v>49</v>
      </c>
      <c r="C18" s="16" t="s">
        <v>50</v>
      </c>
      <c r="D18" s="16" t="s">
        <v>51</v>
      </c>
      <c r="E18" s="15"/>
      <c r="F18" s="15"/>
      <c r="G18" s="15"/>
      <c r="H18" s="15"/>
      <c r="I18" s="15"/>
    </row>
    <row r="19">
      <c r="A19" s="12" t="str">
        <f t="shared" si="2"/>
        <v>TC0016</v>
      </c>
      <c r="B19" s="16" t="s">
        <v>52</v>
      </c>
      <c r="C19" s="16" t="s">
        <v>53</v>
      </c>
      <c r="D19" s="16" t="s">
        <v>54</v>
      </c>
      <c r="E19" s="15"/>
      <c r="F19" s="15"/>
      <c r="G19" s="15"/>
      <c r="H19" s="15"/>
      <c r="I19" s="15"/>
    </row>
    <row r="20">
      <c r="A20" s="12" t="str">
        <f t="shared" si="2"/>
        <v>TC0017</v>
      </c>
      <c r="B20" s="16" t="s">
        <v>55</v>
      </c>
      <c r="C20" s="16" t="s">
        <v>56</v>
      </c>
      <c r="D20" s="16" t="s">
        <v>51</v>
      </c>
      <c r="E20" s="15"/>
      <c r="F20" s="15"/>
      <c r="G20" s="15"/>
      <c r="H20" s="15"/>
      <c r="I20" s="15"/>
    </row>
    <row r="21">
      <c r="A21" s="12" t="str">
        <f t="shared" si="2"/>
        <v>TC0018</v>
      </c>
      <c r="B21" s="16" t="s">
        <v>57</v>
      </c>
      <c r="C21" s="16" t="s">
        <v>58</v>
      </c>
      <c r="D21" s="16" t="s">
        <v>59</v>
      </c>
      <c r="E21" s="15"/>
      <c r="F21" s="15"/>
      <c r="G21" s="15"/>
      <c r="H21" s="15"/>
      <c r="I21" s="15"/>
    </row>
    <row r="22">
      <c r="A22" s="12" t="str">
        <f t="shared" si="2"/>
        <v>TC0019</v>
      </c>
      <c r="B22" s="16" t="s">
        <v>60</v>
      </c>
      <c r="C22" s="16" t="s">
        <v>61</v>
      </c>
      <c r="D22" s="16" t="s">
        <v>41</v>
      </c>
      <c r="E22" s="15"/>
      <c r="F22" s="15"/>
      <c r="G22" s="15"/>
      <c r="H22" s="15"/>
      <c r="I22" s="15"/>
    </row>
    <row r="23">
      <c r="A23" s="12" t="str">
        <f t="shared" si="2"/>
        <v>TC0020</v>
      </c>
      <c r="B23" s="16" t="s">
        <v>62</v>
      </c>
      <c r="C23" s="16" t="s">
        <v>63</v>
      </c>
      <c r="D23" s="16" t="s">
        <v>41</v>
      </c>
      <c r="E23" s="15"/>
      <c r="F23" s="15"/>
      <c r="G23" s="15"/>
      <c r="H23" s="15"/>
      <c r="I23" s="15"/>
    </row>
    <row r="24">
      <c r="A24" s="12" t="str">
        <f t="shared" si="2"/>
        <v>TC0021</v>
      </c>
      <c r="B24" s="16" t="s">
        <v>64</v>
      </c>
      <c r="C24" s="16" t="s">
        <v>65</v>
      </c>
      <c r="D24" s="16" t="s">
        <v>41</v>
      </c>
      <c r="E24" s="15"/>
      <c r="F24" s="15"/>
      <c r="G24" s="15"/>
      <c r="H24" s="15"/>
      <c r="I24" s="15"/>
    </row>
    <row r="25">
      <c r="A25" s="12" t="str">
        <f t="shared" si="2"/>
        <v>TC0022</v>
      </c>
      <c r="B25" s="16" t="s">
        <v>66</v>
      </c>
      <c r="C25" s="16" t="s">
        <v>67</v>
      </c>
      <c r="D25" s="16" t="s">
        <v>68</v>
      </c>
      <c r="E25" s="15"/>
      <c r="F25" s="15"/>
      <c r="G25" s="15"/>
      <c r="H25" s="15"/>
      <c r="I25" s="15"/>
    </row>
    <row r="26">
      <c r="A26" s="12" t="str">
        <f t="shared" si="2"/>
        <v>TC0023</v>
      </c>
      <c r="B26" s="16" t="s">
        <v>69</v>
      </c>
      <c r="C26" s="16" t="s">
        <v>70</v>
      </c>
      <c r="D26" s="16" t="s">
        <v>71</v>
      </c>
      <c r="E26" s="15"/>
      <c r="F26" s="15"/>
      <c r="G26" s="15"/>
      <c r="H26" s="15"/>
      <c r="I26" s="15"/>
    </row>
    <row r="27">
      <c r="A27" s="12" t="str">
        <f t="shared" si="2"/>
        <v>TC0024</v>
      </c>
      <c r="B27" s="16" t="s">
        <v>72</v>
      </c>
      <c r="C27" s="16" t="s">
        <v>73</v>
      </c>
      <c r="D27" s="16" t="s">
        <v>74</v>
      </c>
      <c r="E27" s="15"/>
      <c r="F27" s="15"/>
      <c r="G27" s="15"/>
      <c r="H27" s="15"/>
      <c r="I27" s="15"/>
    </row>
    <row r="28">
      <c r="A28" s="12" t="str">
        <f t="shared" si="2"/>
        <v>TC0025</v>
      </c>
      <c r="B28" s="16" t="s">
        <v>75</v>
      </c>
      <c r="C28" s="16" t="s">
        <v>76</v>
      </c>
      <c r="D28" s="16" t="s">
        <v>54</v>
      </c>
      <c r="E28" s="15"/>
      <c r="F28" s="15"/>
      <c r="G28" s="15"/>
      <c r="H28" s="15"/>
      <c r="I28" s="15"/>
    </row>
    <row r="29">
      <c r="A29" s="12" t="str">
        <f t="shared" si="2"/>
        <v>TC0026</v>
      </c>
      <c r="B29" s="16" t="s">
        <v>77</v>
      </c>
      <c r="C29" s="16" t="s">
        <v>78</v>
      </c>
      <c r="D29" s="16" t="s">
        <v>74</v>
      </c>
      <c r="E29" s="15"/>
      <c r="F29" s="15"/>
      <c r="G29" s="15"/>
      <c r="H29" s="15"/>
      <c r="I29" s="15"/>
    </row>
    <row r="30">
      <c r="A30" s="12" t="str">
        <f t="shared" si="2"/>
        <v>TC0027</v>
      </c>
      <c r="B30" s="16" t="s">
        <v>79</v>
      </c>
      <c r="C30" s="16" t="s">
        <v>80</v>
      </c>
      <c r="D30" s="16" t="s">
        <v>41</v>
      </c>
      <c r="E30" s="15"/>
      <c r="F30" s="15"/>
      <c r="G30" s="15"/>
      <c r="H30" s="15"/>
      <c r="I30" s="15"/>
    </row>
    <row r="31">
      <c r="A31" s="12" t="str">
        <f t="shared" si="2"/>
        <v>TC0028</v>
      </c>
      <c r="B31" s="16" t="s">
        <v>81</v>
      </c>
      <c r="C31" s="16" t="s">
        <v>82</v>
      </c>
      <c r="D31" s="16" t="s">
        <v>41</v>
      </c>
      <c r="E31" s="15"/>
      <c r="F31" s="15"/>
      <c r="G31" s="15"/>
      <c r="H31" s="15"/>
      <c r="I31" s="15"/>
    </row>
    <row r="32">
      <c r="A32" s="12" t="str">
        <f t="shared" si="2"/>
        <v>TC0029</v>
      </c>
      <c r="B32" s="16" t="s">
        <v>83</v>
      </c>
      <c r="C32" s="16" t="s">
        <v>84</v>
      </c>
      <c r="D32" s="16" t="s">
        <v>85</v>
      </c>
      <c r="E32" s="15"/>
      <c r="F32" s="15"/>
      <c r="G32" s="15"/>
      <c r="H32" s="15"/>
      <c r="I32" s="15"/>
    </row>
    <row r="33">
      <c r="A33" s="12" t="str">
        <f t="shared" si="2"/>
        <v>TC0030</v>
      </c>
      <c r="B33" s="16" t="s">
        <v>86</v>
      </c>
      <c r="C33" s="16" t="s">
        <v>87</v>
      </c>
      <c r="D33" s="16" t="s">
        <v>88</v>
      </c>
      <c r="E33" s="15"/>
      <c r="F33" s="15"/>
      <c r="G33" s="15"/>
      <c r="H33" s="15"/>
      <c r="I33" s="15"/>
    </row>
    <row r="34">
      <c r="A34" s="12" t="str">
        <f t="shared" si="2"/>
        <v>TC0031</v>
      </c>
      <c r="B34" s="16" t="s">
        <v>89</v>
      </c>
      <c r="C34" s="16" t="s">
        <v>90</v>
      </c>
      <c r="D34" s="16" t="s">
        <v>91</v>
      </c>
      <c r="E34" s="15"/>
      <c r="F34" s="15"/>
      <c r="G34" s="15"/>
      <c r="H34" s="15"/>
      <c r="I34" s="15"/>
    </row>
    <row r="35">
      <c r="A35" s="12" t="str">
        <f t="shared" si="2"/>
        <v>TC0032</v>
      </c>
      <c r="B35" s="16" t="s">
        <v>92</v>
      </c>
      <c r="C35" s="16" t="s">
        <v>93</v>
      </c>
      <c r="D35" s="16" t="s">
        <v>94</v>
      </c>
      <c r="E35" s="15"/>
      <c r="F35" s="15"/>
      <c r="G35" s="15"/>
      <c r="H35" s="15"/>
      <c r="I35" s="15"/>
    </row>
    <row r="36">
      <c r="A36" s="12" t="str">
        <f t="shared" si="2"/>
        <v>TC0033</v>
      </c>
      <c r="B36" s="16" t="s">
        <v>95</v>
      </c>
      <c r="C36" s="16" t="s">
        <v>96</v>
      </c>
      <c r="D36" s="16" t="s">
        <v>97</v>
      </c>
      <c r="E36" s="15"/>
      <c r="F36" s="15"/>
      <c r="G36" s="15"/>
      <c r="H36" s="15"/>
      <c r="I36" s="15"/>
    </row>
    <row r="37">
      <c r="A37" s="12" t="str">
        <f t="shared" si="2"/>
        <v>TC0034</v>
      </c>
      <c r="B37" s="16" t="s">
        <v>98</v>
      </c>
      <c r="C37" s="16" t="s">
        <v>99</v>
      </c>
      <c r="D37" s="16" t="s">
        <v>100</v>
      </c>
      <c r="E37" s="15"/>
      <c r="F37" s="15"/>
      <c r="G37" s="15"/>
      <c r="H37" s="15"/>
      <c r="I37" s="15"/>
    </row>
    <row r="38">
      <c r="A38" s="12" t="str">
        <f t="shared" si="2"/>
        <v>TC0035</v>
      </c>
      <c r="B38" s="16" t="s">
        <v>101</v>
      </c>
      <c r="C38" s="16" t="s">
        <v>102</v>
      </c>
      <c r="D38" s="16" t="s">
        <v>103</v>
      </c>
      <c r="E38" s="15"/>
      <c r="F38" s="15"/>
      <c r="G38" s="15"/>
      <c r="H38" s="15"/>
      <c r="I38" s="15"/>
    </row>
    <row r="39">
      <c r="A39" s="12" t="str">
        <f t="shared" si="2"/>
        <v>TC0036</v>
      </c>
      <c r="B39" s="16" t="s">
        <v>104</v>
      </c>
      <c r="C39" s="16" t="s">
        <v>105</v>
      </c>
      <c r="D39" s="16" t="s">
        <v>106</v>
      </c>
      <c r="E39" s="15"/>
      <c r="F39" s="15"/>
      <c r="G39" s="15"/>
      <c r="H39" s="15"/>
      <c r="I39" s="15"/>
    </row>
    <row r="40">
      <c r="A40" s="12" t="str">
        <f t="shared" si="2"/>
        <v>TC0037</v>
      </c>
      <c r="B40" s="16" t="s">
        <v>104</v>
      </c>
      <c r="C40" s="16" t="s">
        <v>107</v>
      </c>
      <c r="D40" s="16" t="s">
        <v>108</v>
      </c>
      <c r="E40" s="15"/>
      <c r="F40" s="15"/>
      <c r="G40" s="15"/>
      <c r="H40" s="15"/>
      <c r="I40" s="15"/>
    </row>
    <row r="41">
      <c r="A41" s="12" t="str">
        <f t="shared" si="2"/>
        <v>TC0038</v>
      </c>
      <c r="B41" s="16" t="s">
        <v>109</v>
      </c>
      <c r="C41" s="16" t="s">
        <v>110</v>
      </c>
      <c r="D41" s="16" t="s">
        <v>111</v>
      </c>
      <c r="E41" s="15"/>
      <c r="F41" s="15"/>
      <c r="G41" s="15"/>
      <c r="H41" s="15"/>
      <c r="I41" s="15"/>
    </row>
    <row r="42">
      <c r="A42" s="12" t="str">
        <f t="shared" si="2"/>
        <v>TC0039</v>
      </c>
      <c r="B42" s="16" t="s">
        <v>112</v>
      </c>
      <c r="C42" s="16" t="s">
        <v>113</v>
      </c>
      <c r="D42" s="16" t="s">
        <v>114</v>
      </c>
      <c r="E42" s="15"/>
      <c r="F42" s="15"/>
      <c r="G42" s="15"/>
      <c r="H42" s="15"/>
      <c r="I42" s="15"/>
    </row>
    <row r="43">
      <c r="A43" s="12" t="str">
        <f t="shared" si="2"/>
        <v>TC0040</v>
      </c>
      <c r="B43" s="16" t="s">
        <v>115</v>
      </c>
      <c r="C43" s="16" t="s">
        <v>116</v>
      </c>
      <c r="D43" s="16" t="s">
        <v>38</v>
      </c>
      <c r="E43" s="15"/>
      <c r="F43" s="15"/>
      <c r="G43" s="15"/>
      <c r="H43" s="15"/>
      <c r="I43" s="15"/>
    </row>
    <row r="44">
      <c r="A44" s="12" t="str">
        <f t="shared" si="2"/>
        <v>TC0041</v>
      </c>
      <c r="B44" s="16" t="s">
        <v>117</v>
      </c>
      <c r="C44" s="16" t="s">
        <v>118</v>
      </c>
      <c r="D44" s="16" t="s">
        <v>119</v>
      </c>
      <c r="E44" s="15"/>
      <c r="F44" s="15"/>
      <c r="G44" s="15"/>
      <c r="H44" s="15"/>
      <c r="I44" s="15"/>
    </row>
    <row r="45">
      <c r="A45" s="12" t="str">
        <f t="shared" si="2"/>
        <v>TC0042</v>
      </c>
      <c r="B45" s="19" t="s">
        <v>120</v>
      </c>
      <c r="C45" s="19" t="s">
        <v>121</v>
      </c>
      <c r="D45" s="19" t="s">
        <v>119</v>
      </c>
      <c r="E45" s="20"/>
      <c r="F45" s="20"/>
      <c r="G45" s="20"/>
      <c r="H45" s="20"/>
      <c r="I45" s="20"/>
      <c r="J45" s="21"/>
      <c r="K45" s="21"/>
      <c r="L45" s="21"/>
      <c r="M45" s="21"/>
      <c r="N45" s="21"/>
      <c r="O45" s="21"/>
      <c r="P45" s="21"/>
      <c r="Q45" s="21"/>
      <c r="R45" s="21"/>
      <c r="S45" s="21"/>
      <c r="T45" s="21"/>
      <c r="U45" s="21"/>
      <c r="V45" s="21"/>
      <c r="W45" s="21"/>
      <c r="X45" s="21"/>
      <c r="Y45" s="21"/>
      <c r="Z45" s="21"/>
    </row>
    <row r="46">
      <c r="A46" s="12" t="str">
        <f t="shared" si="2"/>
        <v>TC0043</v>
      </c>
      <c r="B46" s="19" t="s">
        <v>122</v>
      </c>
      <c r="C46" s="19" t="s">
        <v>123</v>
      </c>
      <c r="D46" s="19" t="s">
        <v>103</v>
      </c>
      <c r="E46" s="20"/>
      <c r="F46" s="20"/>
      <c r="G46" s="20"/>
      <c r="H46" s="20"/>
      <c r="I46" s="20"/>
      <c r="J46" s="21"/>
      <c r="K46" s="21"/>
      <c r="L46" s="21"/>
      <c r="M46" s="21"/>
      <c r="N46" s="21"/>
      <c r="O46" s="21"/>
      <c r="P46" s="21"/>
      <c r="Q46" s="21"/>
      <c r="R46" s="21"/>
      <c r="S46" s="21"/>
      <c r="T46" s="21"/>
      <c r="U46" s="21"/>
      <c r="V46" s="21"/>
      <c r="W46" s="21"/>
      <c r="X46" s="21"/>
      <c r="Y46" s="21"/>
      <c r="Z46" s="21"/>
    </row>
    <row r="47">
      <c r="A47" s="12" t="str">
        <f t="shared" si="2"/>
        <v>TC0044</v>
      </c>
      <c r="B47" s="16" t="s">
        <v>124</v>
      </c>
      <c r="C47" s="16" t="s">
        <v>125</v>
      </c>
      <c r="D47" s="16" t="s">
        <v>126</v>
      </c>
      <c r="E47" s="15"/>
      <c r="F47" s="15"/>
      <c r="G47" s="15"/>
      <c r="H47" s="15"/>
      <c r="I47" s="15"/>
    </row>
    <row r="48">
      <c r="A48" s="12" t="str">
        <f t="shared" si="2"/>
        <v>TC0045</v>
      </c>
      <c r="B48" s="16" t="s">
        <v>127</v>
      </c>
      <c r="C48" s="16" t="s">
        <v>128</v>
      </c>
      <c r="D48" s="22" t="s">
        <v>129</v>
      </c>
      <c r="E48" s="15"/>
      <c r="F48" s="15"/>
      <c r="G48" s="15"/>
      <c r="H48" s="15"/>
      <c r="I48" s="15"/>
    </row>
    <row r="49">
      <c r="A49" s="12" t="str">
        <f t="shared" si="2"/>
        <v>TC0046</v>
      </c>
      <c r="B49" s="16" t="s">
        <v>130</v>
      </c>
      <c r="C49" s="16" t="s">
        <v>131</v>
      </c>
      <c r="D49" s="22" t="s">
        <v>132</v>
      </c>
      <c r="E49" s="15"/>
      <c r="F49" s="15"/>
      <c r="G49" s="15"/>
      <c r="H49" s="15"/>
      <c r="I49" s="15"/>
    </row>
    <row r="50">
      <c r="A50" s="12" t="str">
        <f t="shared" si="2"/>
        <v>TC0047</v>
      </c>
      <c r="B50" s="16" t="s">
        <v>133</v>
      </c>
      <c r="C50" s="16" t="s">
        <v>134</v>
      </c>
      <c r="D50" s="16" t="s">
        <v>126</v>
      </c>
      <c r="E50" s="15"/>
      <c r="F50" s="15"/>
      <c r="G50" s="15"/>
      <c r="H50" s="15"/>
      <c r="I50" s="15"/>
    </row>
    <row r="51">
      <c r="A51" s="12" t="str">
        <f t="shared" si="2"/>
        <v>TC0048</v>
      </c>
      <c r="B51" s="16" t="s">
        <v>135</v>
      </c>
      <c r="C51" s="16" t="s">
        <v>136</v>
      </c>
      <c r="D51" s="22" t="s">
        <v>132</v>
      </c>
      <c r="E51" s="15"/>
      <c r="F51" s="15"/>
      <c r="G51" s="15"/>
      <c r="H51" s="15"/>
      <c r="I51" s="15"/>
    </row>
    <row r="52">
      <c r="A52" s="12" t="str">
        <f t="shared" si="2"/>
        <v>TC0049</v>
      </c>
      <c r="B52" s="16" t="s">
        <v>137</v>
      </c>
      <c r="C52" s="17"/>
      <c r="D52" s="17"/>
      <c r="E52" s="15"/>
      <c r="F52" s="15"/>
      <c r="G52" s="15"/>
      <c r="H52" s="15"/>
      <c r="I52" s="15"/>
    </row>
    <row r="53">
      <c r="A53" s="12" t="str">
        <f t="shared" si="2"/>
        <v>TC0050</v>
      </c>
      <c r="B53" s="16" t="s">
        <v>138</v>
      </c>
      <c r="C53" s="16" t="s">
        <v>139</v>
      </c>
      <c r="D53" s="16" t="s">
        <v>140</v>
      </c>
      <c r="E53" s="15"/>
      <c r="F53" s="15"/>
      <c r="G53" s="15"/>
      <c r="H53" s="15"/>
      <c r="I53" s="15"/>
    </row>
    <row r="54">
      <c r="A54" s="12" t="str">
        <f t="shared" si="2"/>
        <v>TC0051</v>
      </c>
      <c r="B54" s="16" t="s">
        <v>141</v>
      </c>
      <c r="C54" s="16" t="s">
        <v>142</v>
      </c>
      <c r="D54" s="16" t="s">
        <v>143</v>
      </c>
      <c r="E54" s="15"/>
      <c r="F54" s="15"/>
      <c r="G54" s="15"/>
      <c r="H54" s="15"/>
      <c r="I54" s="15"/>
    </row>
    <row r="55">
      <c r="A55" s="12" t="str">
        <f t="shared" si="2"/>
        <v>TC0052</v>
      </c>
      <c r="B55" s="16" t="s">
        <v>144</v>
      </c>
      <c r="C55" s="16" t="s">
        <v>145</v>
      </c>
      <c r="D55" s="16" t="s">
        <v>146</v>
      </c>
      <c r="E55" s="15"/>
      <c r="F55" s="15"/>
      <c r="G55" s="15"/>
      <c r="H55" s="15"/>
      <c r="I55" s="15"/>
    </row>
    <row r="56">
      <c r="A56" s="12" t="str">
        <f t="shared" si="2"/>
        <v>TC0053</v>
      </c>
      <c r="B56" s="16" t="s">
        <v>147</v>
      </c>
      <c r="C56" s="17"/>
      <c r="D56" s="17"/>
      <c r="E56" s="15"/>
      <c r="F56" s="15"/>
      <c r="G56" s="15"/>
      <c r="H56" s="15"/>
      <c r="I56" s="15"/>
    </row>
    <row r="57">
      <c r="A57" s="12" t="str">
        <f t="shared" si="2"/>
        <v>TC0054</v>
      </c>
      <c r="B57" s="16" t="s">
        <v>148</v>
      </c>
      <c r="C57" s="17"/>
      <c r="D57" s="17"/>
      <c r="E57" s="15"/>
      <c r="F57" s="15"/>
      <c r="G57" s="15"/>
      <c r="H57" s="15"/>
      <c r="I57" s="15"/>
    </row>
    <row r="58">
      <c r="B58" s="1"/>
      <c r="C58" s="1"/>
      <c r="D58" s="1"/>
    </row>
    <row r="59">
      <c r="B59" s="1"/>
      <c r="C59" s="1"/>
      <c r="D59" s="1"/>
    </row>
    <row r="60">
      <c r="B60" s="1"/>
      <c r="C60" s="1"/>
      <c r="D60" s="1"/>
    </row>
    <row r="61">
      <c r="B61" s="1"/>
      <c r="C61" s="1"/>
      <c r="D61" s="1"/>
    </row>
    <row r="62">
      <c r="B62" s="1"/>
      <c r="C62" s="1"/>
      <c r="D62" s="1"/>
    </row>
    <row r="63">
      <c r="B63" s="1"/>
      <c r="C63" s="1"/>
      <c r="D63" s="1"/>
    </row>
    <row r="64">
      <c r="B64" s="1"/>
      <c r="C64" s="1"/>
      <c r="D64" s="1"/>
    </row>
    <row r="65">
      <c r="B65" s="1"/>
      <c r="C65" s="1"/>
      <c r="D65" s="1"/>
    </row>
    <row r="66">
      <c r="B66" s="1"/>
      <c r="C66" s="1"/>
      <c r="D66" s="1"/>
    </row>
    <row r="67">
      <c r="B67" s="1"/>
      <c r="C67" s="1"/>
      <c r="D67" s="1"/>
    </row>
    <row r="68">
      <c r="B68" s="1"/>
      <c r="C68" s="1"/>
      <c r="D68" s="1"/>
    </row>
    <row r="69">
      <c r="B69" s="1"/>
      <c r="C69" s="1"/>
      <c r="D69" s="1"/>
    </row>
    <row r="70">
      <c r="B70" s="1"/>
      <c r="C70" s="1"/>
      <c r="D70" s="1"/>
    </row>
    <row r="71">
      <c r="B71" s="1"/>
      <c r="C71" s="1"/>
      <c r="D71" s="1"/>
    </row>
    <row r="72">
      <c r="B72" s="1"/>
      <c r="C72" s="1"/>
      <c r="D72" s="1"/>
    </row>
    <row r="73">
      <c r="B73" s="1"/>
      <c r="C73" s="1"/>
      <c r="D73" s="1"/>
    </row>
    <row r="74">
      <c r="B74" s="1"/>
      <c r="C74" s="1"/>
      <c r="D74" s="1"/>
    </row>
    <row r="75">
      <c r="B75" s="1"/>
      <c r="C75" s="1"/>
      <c r="D75" s="1"/>
    </row>
    <row r="76">
      <c r="B76" s="1"/>
      <c r="C76" s="1"/>
      <c r="D76" s="1"/>
    </row>
    <row r="77">
      <c r="B77" s="1"/>
      <c r="C77" s="1"/>
      <c r="D77" s="1"/>
    </row>
    <row r="78">
      <c r="B78" s="1"/>
      <c r="C78" s="1"/>
      <c r="D78" s="1"/>
    </row>
    <row r="79">
      <c r="B79" s="1"/>
      <c r="C79" s="1"/>
      <c r="D79" s="1"/>
    </row>
    <row r="80">
      <c r="B80" s="1"/>
      <c r="C80" s="1"/>
      <c r="D80" s="1"/>
    </row>
    <row r="81">
      <c r="B81" s="1"/>
      <c r="C81" s="1"/>
      <c r="D81" s="1"/>
    </row>
    <row r="82">
      <c r="B82" s="1"/>
      <c r="C82" s="1"/>
      <c r="D82" s="1"/>
    </row>
    <row r="83">
      <c r="B83" s="1"/>
      <c r="C83" s="1"/>
      <c r="D83" s="1"/>
    </row>
    <row r="84">
      <c r="B84" s="1"/>
      <c r="C84" s="1"/>
      <c r="D84" s="1"/>
    </row>
    <row r="85">
      <c r="B85" s="1"/>
      <c r="C85" s="1"/>
      <c r="D85" s="1"/>
    </row>
    <row r="86">
      <c r="B86" s="1"/>
      <c r="C86" s="1"/>
      <c r="D86" s="1"/>
    </row>
    <row r="87">
      <c r="B87" s="1"/>
      <c r="C87" s="1"/>
      <c r="D87" s="1"/>
    </row>
    <row r="88">
      <c r="B88" s="1"/>
      <c r="C88" s="1"/>
      <c r="D88" s="1"/>
    </row>
    <row r="89">
      <c r="B89" s="1"/>
      <c r="C89" s="1"/>
      <c r="D89" s="1"/>
    </row>
    <row r="90">
      <c r="B90" s="1"/>
      <c r="C90" s="1"/>
      <c r="D90" s="1"/>
    </row>
    <row r="91">
      <c r="B91" s="1"/>
      <c r="C91" s="1"/>
      <c r="D91" s="1"/>
    </row>
    <row r="92">
      <c r="B92" s="1"/>
      <c r="C92" s="1"/>
      <c r="D92" s="1"/>
    </row>
    <row r="93">
      <c r="B93" s="1"/>
      <c r="C93" s="1"/>
      <c r="D93" s="1"/>
    </row>
    <row r="94">
      <c r="B94" s="1"/>
      <c r="C94" s="1"/>
      <c r="D94" s="1"/>
    </row>
    <row r="95">
      <c r="B95" s="1"/>
      <c r="C95" s="1"/>
      <c r="D95" s="1"/>
    </row>
    <row r="96">
      <c r="B96" s="1"/>
      <c r="C96" s="1"/>
      <c r="D96" s="1"/>
    </row>
    <row r="97">
      <c r="B97" s="1"/>
      <c r="C97" s="1"/>
      <c r="D97" s="1"/>
    </row>
    <row r="98">
      <c r="B98" s="1"/>
      <c r="C98" s="1"/>
      <c r="D98" s="1"/>
    </row>
    <row r="99">
      <c r="B99" s="1"/>
      <c r="C99" s="1"/>
      <c r="D99" s="1"/>
    </row>
    <row r="100">
      <c r="B100" s="1"/>
      <c r="C100" s="1"/>
      <c r="D100" s="1"/>
    </row>
    <row r="101">
      <c r="B101" s="1"/>
      <c r="C101" s="1"/>
      <c r="D101" s="1"/>
    </row>
    <row r="102">
      <c r="B102" s="1"/>
      <c r="C102" s="1"/>
      <c r="D102" s="1"/>
    </row>
    <row r="103">
      <c r="B103" s="1"/>
      <c r="C103" s="1"/>
      <c r="D103" s="1"/>
    </row>
    <row r="104">
      <c r="B104" s="1"/>
      <c r="C104" s="1"/>
      <c r="D104" s="1"/>
    </row>
    <row r="105">
      <c r="B105" s="1"/>
      <c r="C105" s="1"/>
      <c r="D105" s="1"/>
    </row>
    <row r="106">
      <c r="B106" s="1"/>
      <c r="C106" s="1"/>
      <c r="D106" s="1"/>
    </row>
    <row r="107">
      <c r="B107" s="1"/>
      <c r="C107" s="1"/>
      <c r="D107" s="1"/>
    </row>
    <row r="108">
      <c r="B108" s="1"/>
      <c r="C108" s="1"/>
      <c r="D108" s="1"/>
    </row>
    <row r="109">
      <c r="B109" s="1"/>
      <c r="C109" s="1"/>
      <c r="D109" s="1"/>
    </row>
    <row r="110">
      <c r="B110" s="1"/>
      <c r="C110" s="1"/>
      <c r="D110" s="1"/>
    </row>
    <row r="111">
      <c r="B111" s="1"/>
      <c r="C111" s="1"/>
      <c r="D111" s="1"/>
    </row>
    <row r="112">
      <c r="B112" s="1"/>
      <c r="C112" s="1"/>
      <c r="D112" s="1"/>
    </row>
    <row r="113">
      <c r="B113" s="1"/>
      <c r="C113" s="1"/>
      <c r="D113" s="1"/>
    </row>
    <row r="114">
      <c r="B114" s="1"/>
      <c r="C114" s="1"/>
      <c r="D114" s="1"/>
    </row>
    <row r="115">
      <c r="B115" s="1"/>
      <c r="C115" s="1"/>
      <c r="D115" s="1"/>
    </row>
    <row r="116">
      <c r="B116" s="1"/>
      <c r="C116" s="1"/>
      <c r="D116" s="1"/>
    </row>
    <row r="117">
      <c r="B117" s="1"/>
      <c r="C117" s="1"/>
      <c r="D117" s="1"/>
    </row>
    <row r="118">
      <c r="B118" s="1"/>
      <c r="C118" s="1"/>
      <c r="D118" s="1"/>
    </row>
    <row r="119">
      <c r="B119" s="1"/>
      <c r="C119" s="1"/>
      <c r="D119" s="1"/>
    </row>
    <row r="120">
      <c r="B120" s="1"/>
      <c r="C120" s="1"/>
      <c r="D120" s="1"/>
    </row>
    <row r="121">
      <c r="B121" s="1"/>
      <c r="C121" s="1"/>
      <c r="D121" s="1"/>
    </row>
    <row r="122">
      <c r="B122" s="1"/>
      <c r="C122" s="1"/>
      <c r="D122" s="1"/>
    </row>
    <row r="123">
      <c r="B123" s="1"/>
      <c r="C123" s="1"/>
      <c r="D123" s="1"/>
    </row>
    <row r="124">
      <c r="B124" s="1"/>
      <c r="C124" s="1"/>
      <c r="D124" s="1"/>
    </row>
    <row r="125">
      <c r="B125" s="1"/>
      <c r="C125" s="1"/>
      <c r="D125" s="1"/>
    </row>
    <row r="126">
      <c r="B126" s="1"/>
      <c r="C126" s="1"/>
      <c r="D126" s="1"/>
    </row>
    <row r="127">
      <c r="B127" s="1"/>
      <c r="C127" s="1"/>
      <c r="D127" s="1"/>
    </row>
    <row r="128">
      <c r="B128" s="1"/>
      <c r="C128" s="1"/>
      <c r="D128" s="1"/>
    </row>
    <row r="129">
      <c r="B129" s="1"/>
      <c r="C129" s="1"/>
      <c r="D129" s="1"/>
    </row>
    <row r="130">
      <c r="B130" s="1"/>
      <c r="C130" s="1"/>
      <c r="D130" s="1"/>
    </row>
    <row r="131">
      <c r="B131" s="1"/>
      <c r="C131" s="1"/>
      <c r="D131" s="1"/>
    </row>
    <row r="132">
      <c r="B132" s="1"/>
      <c r="C132" s="1"/>
      <c r="D132" s="1"/>
    </row>
    <row r="133">
      <c r="B133" s="1"/>
      <c r="C133" s="1"/>
      <c r="D133" s="1"/>
    </row>
    <row r="134">
      <c r="B134" s="1"/>
      <c r="C134" s="1"/>
      <c r="D134" s="1"/>
    </row>
    <row r="135">
      <c r="B135" s="1"/>
      <c r="C135" s="1"/>
      <c r="D135" s="1"/>
    </row>
    <row r="136">
      <c r="B136" s="1"/>
      <c r="C136" s="1"/>
      <c r="D136" s="1"/>
    </row>
    <row r="137">
      <c r="B137" s="1"/>
      <c r="C137" s="1"/>
      <c r="D137" s="1"/>
    </row>
    <row r="138">
      <c r="B138" s="1"/>
      <c r="C138" s="1"/>
      <c r="D138" s="1"/>
    </row>
    <row r="139">
      <c r="B139" s="1"/>
      <c r="C139" s="1"/>
      <c r="D139" s="1"/>
    </row>
    <row r="140">
      <c r="B140" s="1"/>
      <c r="C140" s="1"/>
      <c r="D140" s="1"/>
    </row>
    <row r="141">
      <c r="B141" s="1"/>
      <c r="C141" s="1"/>
      <c r="D141" s="1"/>
    </row>
    <row r="142">
      <c r="B142" s="1"/>
      <c r="C142" s="1"/>
      <c r="D142" s="1"/>
    </row>
    <row r="143">
      <c r="B143" s="1"/>
      <c r="C143" s="1"/>
      <c r="D143" s="1"/>
    </row>
    <row r="144">
      <c r="B144" s="1"/>
      <c r="C144" s="1"/>
      <c r="D144" s="1"/>
    </row>
    <row r="145">
      <c r="B145" s="1"/>
      <c r="C145" s="1"/>
      <c r="D145" s="1"/>
    </row>
    <row r="146">
      <c r="B146" s="1"/>
      <c r="C146" s="1"/>
      <c r="D146" s="1"/>
    </row>
    <row r="147">
      <c r="B147" s="1"/>
      <c r="C147" s="1"/>
      <c r="D147" s="1"/>
    </row>
    <row r="148">
      <c r="B148" s="1"/>
      <c r="C148" s="1"/>
      <c r="D148" s="1"/>
    </row>
    <row r="149">
      <c r="B149" s="1"/>
      <c r="C149" s="1"/>
      <c r="D149" s="1"/>
    </row>
    <row r="150">
      <c r="B150" s="1"/>
      <c r="C150" s="1"/>
      <c r="D150" s="1"/>
    </row>
    <row r="151">
      <c r="B151" s="1"/>
      <c r="C151" s="1"/>
      <c r="D151" s="1"/>
    </row>
    <row r="152">
      <c r="B152" s="1"/>
      <c r="C152" s="1"/>
      <c r="D152" s="1"/>
    </row>
    <row r="153">
      <c r="B153" s="1"/>
      <c r="C153" s="1"/>
      <c r="D153" s="1"/>
    </row>
    <row r="154">
      <c r="B154" s="1"/>
      <c r="C154" s="1"/>
      <c r="D154" s="1"/>
    </row>
    <row r="155">
      <c r="B155" s="1"/>
      <c r="C155" s="1"/>
      <c r="D155" s="1"/>
    </row>
    <row r="156">
      <c r="B156" s="1"/>
      <c r="C156" s="1"/>
      <c r="D156" s="1"/>
    </row>
    <row r="157">
      <c r="B157" s="1"/>
      <c r="C157" s="1"/>
      <c r="D157" s="1"/>
    </row>
    <row r="158">
      <c r="B158" s="1"/>
      <c r="C158" s="1"/>
      <c r="D158" s="1"/>
    </row>
    <row r="159">
      <c r="B159" s="1"/>
      <c r="C159" s="1"/>
      <c r="D159" s="1"/>
    </row>
    <row r="160">
      <c r="B160" s="1"/>
      <c r="C160" s="1"/>
      <c r="D160" s="1"/>
    </row>
    <row r="161">
      <c r="B161" s="1"/>
      <c r="C161" s="1"/>
      <c r="D161" s="1"/>
    </row>
    <row r="162">
      <c r="B162" s="1"/>
      <c r="C162" s="1"/>
      <c r="D162" s="1"/>
    </row>
    <row r="163">
      <c r="B163" s="1"/>
      <c r="C163" s="1"/>
      <c r="D163" s="1"/>
    </row>
    <row r="164">
      <c r="B164" s="1"/>
      <c r="C164" s="1"/>
      <c r="D164" s="1"/>
    </row>
    <row r="165">
      <c r="B165" s="1"/>
      <c r="C165" s="1"/>
      <c r="D165" s="1"/>
    </row>
    <row r="166">
      <c r="B166" s="1"/>
      <c r="C166" s="1"/>
      <c r="D166" s="1"/>
    </row>
    <row r="167">
      <c r="B167" s="1"/>
      <c r="C167" s="1"/>
      <c r="D167" s="1"/>
    </row>
    <row r="168">
      <c r="B168" s="1"/>
      <c r="C168" s="1"/>
      <c r="D168" s="1"/>
    </row>
    <row r="169">
      <c r="B169" s="1"/>
      <c r="C169" s="1"/>
      <c r="D169" s="1"/>
    </row>
    <row r="170">
      <c r="B170" s="1"/>
      <c r="C170" s="1"/>
      <c r="D170" s="1"/>
    </row>
    <row r="171">
      <c r="B171" s="1"/>
      <c r="C171" s="1"/>
      <c r="D171" s="1"/>
    </row>
    <row r="172">
      <c r="B172" s="1"/>
      <c r="C172" s="1"/>
      <c r="D172" s="1"/>
    </row>
    <row r="173">
      <c r="B173" s="1"/>
      <c r="C173" s="1"/>
      <c r="D173" s="1"/>
    </row>
    <row r="174">
      <c r="B174" s="1"/>
      <c r="C174" s="1"/>
      <c r="D174" s="1"/>
    </row>
    <row r="175">
      <c r="B175" s="1"/>
      <c r="C175" s="1"/>
      <c r="D175" s="1"/>
    </row>
    <row r="176">
      <c r="B176" s="1"/>
      <c r="C176" s="1"/>
      <c r="D176" s="1"/>
    </row>
    <row r="177">
      <c r="B177" s="1"/>
      <c r="C177" s="1"/>
      <c r="D177" s="1"/>
    </row>
    <row r="178">
      <c r="B178" s="1"/>
      <c r="C178" s="1"/>
      <c r="D178" s="1"/>
    </row>
    <row r="179">
      <c r="B179" s="1"/>
      <c r="C179" s="1"/>
      <c r="D179" s="1"/>
    </row>
    <row r="180">
      <c r="B180" s="1"/>
      <c r="C180" s="1"/>
      <c r="D180" s="1"/>
    </row>
    <row r="181">
      <c r="B181" s="1"/>
      <c r="C181" s="1"/>
      <c r="D181" s="1"/>
    </row>
    <row r="182">
      <c r="B182" s="1"/>
      <c r="C182" s="1"/>
      <c r="D182" s="1"/>
    </row>
    <row r="183">
      <c r="B183" s="1"/>
      <c r="C183" s="1"/>
      <c r="D183" s="1"/>
    </row>
    <row r="184">
      <c r="B184" s="1"/>
      <c r="C184" s="1"/>
      <c r="D184" s="1"/>
    </row>
    <row r="185">
      <c r="B185" s="1"/>
      <c r="C185" s="1"/>
      <c r="D185" s="1"/>
    </row>
    <row r="186">
      <c r="B186" s="1"/>
      <c r="C186" s="1"/>
      <c r="D186" s="1"/>
    </row>
    <row r="187">
      <c r="B187" s="1"/>
      <c r="C187" s="1"/>
      <c r="D187" s="1"/>
    </row>
    <row r="188">
      <c r="B188" s="1"/>
      <c r="C188" s="1"/>
      <c r="D188" s="1"/>
    </row>
    <row r="189">
      <c r="B189" s="1"/>
      <c r="C189" s="1"/>
      <c r="D189" s="1"/>
    </row>
    <row r="190">
      <c r="B190" s="1"/>
      <c r="C190" s="1"/>
      <c r="D190" s="1"/>
    </row>
    <row r="191">
      <c r="B191" s="1"/>
      <c r="C191" s="1"/>
      <c r="D191" s="1"/>
    </row>
    <row r="192">
      <c r="B192" s="1"/>
      <c r="C192" s="1"/>
      <c r="D192" s="1"/>
    </row>
    <row r="193">
      <c r="B193" s="1"/>
      <c r="C193" s="1"/>
      <c r="D193" s="1"/>
    </row>
    <row r="194">
      <c r="B194" s="1"/>
      <c r="C194" s="1"/>
      <c r="D194" s="1"/>
    </row>
    <row r="195">
      <c r="B195" s="1"/>
      <c r="C195" s="1"/>
      <c r="D195" s="1"/>
    </row>
    <row r="196">
      <c r="B196" s="1"/>
      <c r="C196" s="1"/>
      <c r="D196" s="1"/>
    </row>
    <row r="197">
      <c r="B197" s="1"/>
      <c r="C197" s="1"/>
      <c r="D197" s="1"/>
    </row>
    <row r="198">
      <c r="B198" s="1"/>
      <c r="C198" s="1"/>
      <c r="D198" s="1"/>
    </row>
    <row r="199">
      <c r="B199" s="1"/>
      <c r="C199" s="1"/>
      <c r="D199" s="1"/>
    </row>
    <row r="200">
      <c r="B200" s="1"/>
      <c r="C200" s="1"/>
      <c r="D200" s="1"/>
    </row>
    <row r="201">
      <c r="B201" s="1"/>
      <c r="C201" s="1"/>
      <c r="D201" s="1"/>
    </row>
    <row r="202">
      <c r="B202" s="1"/>
      <c r="C202" s="1"/>
      <c r="D202" s="1"/>
    </row>
    <row r="203">
      <c r="B203" s="1"/>
      <c r="C203" s="1"/>
      <c r="D203" s="1"/>
    </row>
    <row r="204">
      <c r="B204" s="1"/>
      <c r="C204" s="1"/>
      <c r="D204" s="1"/>
    </row>
    <row r="205">
      <c r="B205" s="1"/>
      <c r="C205" s="1"/>
      <c r="D205" s="1"/>
    </row>
    <row r="206">
      <c r="B206" s="1"/>
      <c r="C206" s="1"/>
      <c r="D206" s="1"/>
    </row>
    <row r="207">
      <c r="B207" s="1"/>
      <c r="C207" s="1"/>
      <c r="D207" s="1"/>
    </row>
    <row r="208">
      <c r="B208" s="1"/>
      <c r="C208" s="1"/>
      <c r="D208" s="1"/>
    </row>
    <row r="209">
      <c r="B209" s="1"/>
      <c r="C209" s="1"/>
      <c r="D209" s="1"/>
    </row>
    <row r="210">
      <c r="B210" s="1"/>
      <c r="C210" s="1"/>
      <c r="D210" s="1"/>
    </row>
    <row r="211">
      <c r="B211" s="1"/>
      <c r="C211" s="1"/>
      <c r="D211" s="1"/>
    </row>
    <row r="212">
      <c r="B212" s="1"/>
      <c r="C212" s="1"/>
      <c r="D212" s="1"/>
    </row>
    <row r="213">
      <c r="B213" s="1"/>
      <c r="C213" s="1"/>
      <c r="D213" s="1"/>
    </row>
    <row r="214">
      <c r="B214" s="1"/>
      <c r="C214" s="1"/>
      <c r="D214" s="1"/>
    </row>
    <row r="215">
      <c r="B215" s="1"/>
      <c r="C215" s="1"/>
      <c r="D215" s="1"/>
    </row>
    <row r="216">
      <c r="B216" s="1"/>
      <c r="C216" s="1"/>
      <c r="D216" s="1"/>
    </row>
    <row r="217">
      <c r="B217" s="1"/>
      <c r="C217" s="1"/>
      <c r="D217" s="1"/>
    </row>
    <row r="218">
      <c r="B218" s="1"/>
      <c r="C218" s="1"/>
      <c r="D218" s="1"/>
    </row>
    <row r="219">
      <c r="B219" s="1"/>
      <c r="C219" s="1"/>
      <c r="D219" s="1"/>
    </row>
    <row r="220">
      <c r="B220" s="1"/>
      <c r="C220" s="1"/>
      <c r="D220" s="1"/>
    </row>
    <row r="221">
      <c r="B221" s="1"/>
      <c r="C221" s="1"/>
      <c r="D221" s="1"/>
    </row>
    <row r="222">
      <c r="B222" s="1"/>
      <c r="C222" s="1"/>
      <c r="D222" s="1"/>
    </row>
    <row r="223">
      <c r="B223" s="1"/>
      <c r="C223" s="1"/>
      <c r="D223" s="1"/>
    </row>
    <row r="224">
      <c r="B224" s="1"/>
      <c r="C224" s="1"/>
      <c r="D224" s="1"/>
    </row>
    <row r="225">
      <c r="B225" s="1"/>
      <c r="C225" s="1"/>
      <c r="D225" s="1"/>
    </row>
    <row r="226">
      <c r="B226" s="1"/>
      <c r="C226" s="1"/>
      <c r="D226" s="1"/>
    </row>
    <row r="227">
      <c r="B227" s="1"/>
      <c r="C227" s="1"/>
      <c r="D227" s="1"/>
    </row>
    <row r="228">
      <c r="B228" s="1"/>
      <c r="C228" s="1"/>
      <c r="D228" s="1"/>
    </row>
    <row r="229">
      <c r="B229" s="1"/>
      <c r="C229" s="1"/>
      <c r="D229" s="1"/>
    </row>
    <row r="230">
      <c r="B230" s="1"/>
      <c r="C230" s="1"/>
      <c r="D230" s="1"/>
    </row>
    <row r="231">
      <c r="B231" s="1"/>
      <c r="C231" s="1"/>
      <c r="D231" s="1"/>
    </row>
    <row r="232">
      <c r="B232" s="1"/>
      <c r="C232" s="1"/>
      <c r="D232" s="1"/>
    </row>
    <row r="233">
      <c r="B233" s="1"/>
      <c r="C233" s="1"/>
      <c r="D233" s="1"/>
    </row>
    <row r="234">
      <c r="B234" s="1"/>
      <c r="C234" s="1"/>
      <c r="D234" s="1"/>
    </row>
    <row r="235">
      <c r="B235" s="1"/>
      <c r="C235" s="1"/>
      <c r="D235" s="1"/>
    </row>
    <row r="236">
      <c r="B236" s="1"/>
      <c r="C236" s="1"/>
      <c r="D236" s="1"/>
    </row>
    <row r="237">
      <c r="B237" s="1"/>
      <c r="C237" s="1"/>
      <c r="D237" s="1"/>
    </row>
    <row r="238">
      <c r="B238" s="1"/>
      <c r="C238" s="1"/>
      <c r="D238" s="1"/>
    </row>
    <row r="239">
      <c r="B239" s="1"/>
      <c r="C239" s="1"/>
      <c r="D239" s="1"/>
    </row>
    <row r="240">
      <c r="B240" s="1"/>
      <c r="C240" s="1"/>
      <c r="D240" s="1"/>
    </row>
    <row r="241">
      <c r="B241" s="1"/>
      <c r="C241" s="1"/>
      <c r="D241" s="1"/>
    </row>
    <row r="242">
      <c r="B242" s="1"/>
      <c r="C242" s="1"/>
      <c r="D242" s="1"/>
    </row>
    <row r="243">
      <c r="B243" s="1"/>
      <c r="C243" s="1"/>
      <c r="D243" s="1"/>
    </row>
    <row r="244">
      <c r="B244" s="1"/>
      <c r="C244" s="1"/>
      <c r="D244" s="1"/>
    </row>
    <row r="245">
      <c r="B245" s="1"/>
      <c r="C245" s="1"/>
      <c r="D245" s="1"/>
    </row>
    <row r="246">
      <c r="B246" s="1"/>
      <c r="C246" s="1"/>
      <c r="D246" s="1"/>
    </row>
    <row r="247">
      <c r="B247" s="1"/>
      <c r="C247" s="1"/>
      <c r="D247" s="1"/>
    </row>
    <row r="248">
      <c r="B248" s="1"/>
      <c r="C248" s="1"/>
      <c r="D248" s="1"/>
    </row>
    <row r="249">
      <c r="B249" s="1"/>
      <c r="C249" s="1"/>
      <c r="D249" s="1"/>
    </row>
    <row r="250">
      <c r="B250" s="1"/>
      <c r="C250" s="1"/>
      <c r="D250" s="1"/>
    </row>
    <row r="251">
      <c r="B251" s="1"/>
      <c r="C251" s="1"/>
      <c r="D251" s="1"/>
    </row>
    <row r="252">
      <c r="B252" s="1"/>
      <c r="C252" s="1"/>
      <c r="D252" s="1"/>
    </row>
    <row r="253">
      <c r="B253" s="1"/>
      <c r="C253" s="1"/>
      <c r="D253" s="1"/>
    </row>
    <row r="254">
      <c r="B254" s="1"/>
      <c r="C254" s="1"/>
      <c r="D254" s="1"/>
    </row>
    <row r="255">
      <c r="B255" s="1"/>
      <c r="C255" s="1"/>
      <c r="D255" s="1"/>
    </row>
    <row r="256">
      <c r="B256" s="1"/>
      <c r="C256" s="1"/>
      <c r="D256" s="1"/>
    </row>
    <row r="257">
      <c r="B257" s="1"/>
      <c r="C257" s="1"/>
      <c r="D257" s="1"/>
    </row>
    <row r="258">
      <c r="B258" s="1"/>
      <c r="C258" s="1"/>
      <c r="D258" s="1"/>
    </row>
    <row r="259">
      <c r="B259" s="1"/>
      <c r="C259" s="1"/>
      <c r="D259" s="1"/>
    </row>
    <row r="260">
      <c r="B260" s="1"/>
      <c r="C260" s="1"/>
      <c r="D260" s="1"/>
    </row>
    <row r="261">
      <c r="B261" s="1"/>
      <c r="C261" s="1"/>
      <c r="D261" s="1"/>
    </row>
    <row r="262">
      <c r="B262" s="1"/>
      <c r="C262" s="1"/>
      <c r="D262" s="1"/>
    </row>
    <row r="263">
      <c r="B263" s="1"/>
      <c r="C263" s="1"/>
      <c r="D263" s="1"/>
    </row>
    <row r="264">
      <c r="B264" s="1"/>
      <c r="C264" s="1"/>
      <c r="D264" s="1"/>
    </row>
    <row r="265">
      <c r="B265" s="1"/>
      <c r="C265" s="1"/>
      <c r="D265" s="1"/>
    </row>
    <row r="266">
      <c r="B266" s="1"/>
      <c r="C266" s="1"/>
      <c r="D266" s="1"/>
    </row>
    <row r="267">
      <c r="B267" s="1"/>
      <c r="C267" s="1"/>
      <c r="D267" s="1"/>
    </row>
    <row r="268">
      <c r="B268" s="1"/>
      <c r="C268" s="1"/>
      <c r="D268" s="1"/>
    </row>
    <row r="269">
      <c r="B269" s="1"/>
      <c r="C269" s="1"/>
      <c r="D269" s="1"/>
    </row>
    <row r="270">
      <c r="B270" s="1"/>
      <c r="C270" s="1"/>
      <c r="D270" s="1"/>
    </row>
    <row r="271">
      <c r="B271" s="1"/>
      <c r="C271" s="1"/>
      <c r="D271" s="1"/>
    </row>
    <row r="272">
      <c r="B272" s="1"/>
      <c r="C272" s="1"/>
      <c r="D272" s="1"/>
    </row>
    <row r="273">
      <c r="B273" s="1"/>
      <c r="C273" s="1"/>
      <c r="D273" s="1"/>
    </row>
    <row r="274">
      <c r="B274" s="1"/>
      <c r="C274" s="1"/>
      <c r="D274" s="1"/>
    </row>
    <row r="275">
      <c r="B275" s="1"/>
      <c r="C275" s="1"/>
      <c r="D275" s="1"/>
    </row>
    <row r="276">
      <c r="B276" s="1"/>
      <c r="C276" s="1"/>
      <c r="D276" s="1"/>
    </row>
    <row r="277">
      <c r="B277" s="1"/>
      <c r="C277" s="1"/>
      <c r="D277" s="1"/>
    </row>
    <row r="278">
      <c r="B278" s="1"/>
      <c r="C278" s="1"/>
      <c r="D278" s="1"/>
    </row>
    <row r="279">
      <c r="B279" s="1"/>
      <c r="C279" s="1"/>
      <c r="D279" s="1"/>
    </row>
    <row r="280">
      <c r="B280" s="1"/>
      <c r="C280" s="1"/>
      <c r="D280" s="1"/>
    </row>
    <row r="281">
      <c r="B281" s="1"/>
      <c r="C281" s="1"/>
      <c r="D281" s="1"/>
    </row>
    <row r="282">
      <c r="B282" s="1"/>
      <c r="C282" s="1"/>
      <c r="D282" s="1"/>
    </row>
    <row r="283">
      <c r="B283" s="1"/>
      <c r="C283" s="1"/>
      <c r="D283" s="1"/>
    </row>
    <row r="284">
      <c r="B284" s="1"/>
      <c r="C284" s="1"/>
      <c r="D284" s="1"/>
    </row>
    <row r="285">
      <c r="B285" s="1"/>
      <c r="C285" s="1"/>
      <c r="D285" s="1"/>
    </row>
    <row r="286">
      <c r="B286" s="1"/>
      <c r="C286" s="1"/>
      <c r="D286" s="1"/>
    </row>
    <row r="287">
      <c r="B287" s="1"/>
      <c r="C287" s="1"/>
      <c r="D287" s="1"/>
    </row>
    <row r="288">
      <c r="B288" s="1"/>
      <c r="C288" s="1"/>
      <c r="D288" s="1"/>
    </row>
    <row r="289">
      <c r="B289" s="1"/>
      <c r="C289" s="1"/>
      <c r="D289" s="1"/>
    </row>
    <row r="290">
      <c r="B290" s="1"/>
      <c r="C290" s="1"/>
      <c r="D290" s="1"/>
    </row>
    <row r="291">
      <c r="B291" s="1"/>
      <c r="C291" s="1"/>
      <c r="D291" s="1"/>
    </row>
    <row r="292">
      <c r="B292" s="1"/>
      <c r="C292" s="1"/>
      <c r="D292" s="1"/>
    </row>
    <row r="293">
      <c r="B293" s="1"/>
      <c r="C293" s="1"/>
      <c r="D293" s="1"/>
    </row>
    <row r="294">
      <c r="B294" s="1"/>
      <c r="C294" s="1"/>
      <c r="D294" s="1"/>
    </row>
    <row r="295">
      <c r="B295" s="1"/>
      <c r="C295" s="1"/>
      <c r="D295" s="1"/>
    </row>
    <row r="296">
      <c r="B296" s="1"/>
      <c r="C296" s="1"/>
      <c r="D296" s="1"/>
    </row>
    <row r="297">
      <c r="B297" s="1"/>
      <c r="C297" s="1"/>
      <c r="D297" s="1"/>
    </row>
    <row r="298">
      <c r="B298" s="1"/>
      <c r="C298" s="1"/>
      <c r="D298" s="1"/>
    </row>
    <row r="299">
      <c r="B299" s="1"/>
      <c r="C299" s="1"/>
      <c r="D299" s="1"/>
    </row>
    <row r="300">
      <c r="B300" s="1"/>
      <c r="C300" s="1"/>
      <c r="D300" s="1"/>
    </row>
    <row r="301">
      <c r="B301" s="1"/>
      <c r="C301" s="1"/>
      <c r="D301" s="1"/>
    </row>
    <row r="302">
      <c r="B302" s="1"/>
      <c r="C302" s="1"/>
      <c r="D302" s="1"/>
    </row>
    <row r="303">
      <c r="B303" s="1"/>
      <c r="C303" s="1"/>
      <c r="D303" s="1"/>
    </row>
    <row r="304">
      <c r="B304" s="1"/>
      <c r="C304" s="1"/>
      <c r="D304" s="1"/>
    </row>
    <row r="305">
      <c r="B305" s="1"/>
      <c r="C305" s="1"/>
      <c r="D305" s="1"/>
    </row>
    <row r="306">
      <c r="B306" s="1"/>
      <c r="C306" s="1"/>
      <c r="D306" s="1"/>
    </row>
    <row r="307">
      <c r="B307" s="1"/>
      <c r="C307" s="1"/>
      <c r="D307" s="1"/>
    </row>
    <row r="308">
      <c r="B308" s="1"/>
      <c r="C308" s="1"/>
      <c r="D308" s="1"/>
    </row>
    <row r="309">
      <c r="B309" s="1"/>
      <c r="C309" s="1"/>
      <c r="D309" s="1"/>
    </row>
    <row r="310">
      <c r="B310" s="1"/>
      <c r="C310" s="1"/>
      <c r="D310" s="1"/>
    </row>
    <row r="311">
      <c r="B311" s="1"/>
      <c r="C311" s="1"/>
      <c r="D311" s="1"/>
    </row>
    <row r="312">
      <c r="B312" s="1"/>
      <c r="C312" s="1"/>
      <c r="D312" s="1"/>
    </row>
    <row r="313">
      <c r="B313" s="1"/>
      <c r="C313" s="1"/>
      <c r="D313" s="1"/>
    </row>
    <row r="314">
      <c r="B314" s="1"/>
      <c r="C314" s="1"/>
      <c r="D314" s="1"/>
    </row>
    <row r="315">
      <c r="B315" s="1"/>
      <c r="C315" s="1"/>
      <c r="D315" s="1"/>
    </row>
    <row r="316">
      <c r="B316" s="1"/>
      <c r="C316" s="1"/>
      <c r="D316" s="1"/>
    </row>
    <row r="317">
      <c r="B317" s="1"/>
      <c r="C317" s="1"/>
      <c r="D317" s="1"/>
    </row>
    <row r="318">
      <c r="B318" s="1"/>
      <c r="C318" s="1"/>
      <c r="D318" s="1"/>
    </row>
    <row r="319">
      <c r="B319" s="1"/>
      <c r="C319" s="1"/>
      <c r="D319" s="1"/>
    </row>
    <row r="320">
      <c r="B320" s="1"/>
      <c r="C320" s="1"/>
      <c r="D320" s="1"/>
    </row>
    <row r="321">
      <c r="B321" s="1"/>
      <c r="C321" s="1"/>
      <c r="D321" s="1"/>
    </row>
    <row r="322">
      <c r="B322" s="1"/>
      <c r="C322" s="1"/>
      <c r="D322" s="1"/>
    </row>
    <row r="323">
      <c r="B323" s="1"/>
      <c r="C323" s="1"/>
      <c r="D323" s="1"/>
    </row>
    <row r="324">
      <c r="B324" s="1"/>
      <c r="C324" s="1"/>
      <c r="D324" s="1"/>
    </row>
    <row r="325">
      <c r="B325" s="1"/>
      <c r="C325" s="1"/>
      <c r="D325" s="1"/>
    </row>
    <row r="326">
      <c r="B326" s="1"/>
      <c r="C326" s="1"/>
      <c r="D326" s="1"/>
    </row>
    <row r="327">
      <c r="B327" s="1"/>
      <c r="C327" s="1"/>
      <c r="D327" s="1"/>
    </row>
    <row r="328">
      <c r="B328" s="1"/>
      <c r="C328" s="1"/>
      <c r="D328" s="1"/>
    </row>
    <row r="329">
      <c r="B329" s="1"/>
      <c r="C329" s="1"/>
      <c r="D329" s="1"/>
    </row>
    <row r="330">
      <c r="B330" s="1"/>
      <c r="C330" s="1"/>
      <c r="D330" s="1"/>
    </row>
    <row r="331">
      <c r="B331" s="1"/>
      <c r="C331" s="1"/>
      <c r="D331" s="1"/>
    </row>
    <row r="332">
      <c r="B332" s="1"/>
      <c r="C332" s="1"/>
      <c r="D332" s="1"/>
    </row>
    <row r="333">
      <c r="B333" s="1"/>
      <c r="C333" s="1"/>
      <c r="D333" s="1"/>
    </row>
    <row r="334">
      <c r="B334" s="1"/>
      <c r="C334" s="1"/>
      <c r="D334" s="1"/>
    </row>
    <row r="335">
      <c r="B335" s="1"/>
      <c r="C335" s="1"/>
      <c r="D335" s="1"/>
    </row>
    <row r="336">
      <c r="B336" s="1"/>
      <c r="C336" s="1"/>
      <c r="D336" s="1"/>
    </row>
    <row r="337">
      <c r="B337" s="1"/>
      <c r="C337" s="1"/>
      <c r="D337" s="1"/>
    </row>
    <row r="338">
      <c r="B338" s="1"/>
      <c r="C338" s="1"/>
      <c r="D338" s="1"/>
    </row>
    <row r="339">
      <c r="B339" s="1"/>
      <c r="C339" s="1"/>
      <c r="D339" s="1"/>
    </row>
    <row r="340">
      <c r="B340" s="1"/>
      <c r="C340" s="1"/>
      <c r="D340" s="1"/>
    </row>
    <row r="341">
      <c r="B341" s="1"/>
      <c r="C341" s="1"/>
      <c r="D341" s="1"/>
    </row>
    <row r="342">
      <c r="B342" s="1"/>
      <c r="C342" s="1"/>
      <c r="D342" s="1"/>
    </row>
    <row r="343">
      <c r="B343" s="1"/>
      <c r="C343" s="1"/>
      <c r="D343" s="1"/>
    </row>
    <row r="344">
      <c r="B344" s="1"/>
      <c r="C344" s="1"/>
      <c r="D344" s="1"/>
    </row>
    <row r="345">
      <c r="B345" s="1"/>
      <c r="C345" s="1"/>
      <c r="D345" s="1"/>
    </row>
    <row r="346">
      <c r="B346" s="1"/>
      <c r="C346" s="1"/>
      <c r="D346" s="1"/>
    </row>
    <row r="347">
      <c r="B347" s="1"/>
      <c r="C347" s="1"/>
      <c r="D347" s="1"/>
    </row>
    <row r="348">
      <c r="B348" s="1"/>
      <c r="C348" s="1"/>
      <c r="D348" s="1"/>
    </row>
    <row r="349">
      <c r="B349" s="1"/>
      <c r="C349" s="1"/>
      <c r="D349" s="1"/>
    </row>
    <row r="350">
      <c r="B350" s="1"/>
      <c r="C350" s="1"/>
      <c r="D350" s="1"/>
    </row>
    <row r="351">
      <c r="B351" s="1"/>
      <c r="C351" s="1"/>
      <c r="D351" s="1"/>
    </row>
    <row r="352">
      <c r="B352" s="1"/>
      <c r="C352" s="1"/>
      <c r="D352" s="1"/>
    </row>
    <row r="353">
      <c r="B353" s="1"/>
      <c r="C353" s="1"/>
      <c r="D353" s="1"/>
    </row>
    <row r="354">
      <c r="B354" s="1"/>
      <c r="C354" s="1"/>
      <c r="D354" s="1"/>
    </row>
    <row r="355">
      <c r="B355" s="1"/>
      <c r="C355" s="1"/>
      <c r="D355" s="1"/>
    </row>
    <row r="356">
      <c r="B356" s="1"/>
      <c r="C356" s="1"/>
      <c r="D356" s="1"/>
    </row>
    <row r="357">
      <c r="B357" s="1"/>
      <c r="C357" s="1"/>
      <c r="D357" s="1"/>
    </row>
    <row r="358">
      <c r="B358" s="1"/>
      <c r="C358" s="1"/>
      <c r="D358" s="1"/>
    </row>
    <row r="359">
      <c r="B359" s="1"/>
      <c r="C359" s="1"/>
      <c r="D359" s="1"/>
    </row>
    <row r="360">
      <c r="B360" s="1"/>
      <c r="C360" s="1"/>
      <c r="D360" s="1"/>
    </row>
    <row r="361">
      <c r="B361" s="1"/>
      <c r="C361" s="1"/>
      <c r="D361" s="1"/>
    </row>
    <row r="362">
      <c r="B362" s="1"/>
      <c r="C362" s="1"/>
      <c r="D362" s="1"/>
    </row>
    <row r="363">
      <c r="B363" s="1"/>
      <c r="C363" s="1"/>
      <c r="D363" s="1"/>
    </row>
    <row r="364">
      <c r="B364" s="1"/>
      <c r="C364" s="1"/>
      <c r="D364" s="1"/>
    </row>
    <row r="365">
      <c r="B365" s="1"/>
      <c r="C365" s="1"/>
      <c r="D365" s="1"/>
    </row>
    <row r="366">
      <c r="B366" s="1"/>
      <c r="C366" s="1"/>
      <c r="D366" s="1"/>
    </row>
    <row r="367">
      <c r="B367" s="1"/>
      <c r="C367" s="1"/>
      <c r="D367" s="1"/>
    </row>
    <row r="368">
      <c r="B368" s="1"/>
      <c r="C368" s="1"/>
      <c r="D368" s="1"/>
    </row>
    <row r="369">
      <c r="B369" s="1"/>
      <c r="C369" s="1"/>
      <c r="D369" s="1"/>
    </row>
    <row r="370">
      <c r="B370" s="1"/>
      <c r="C370" s="1"/>
      <c r="D370" s="1"/>
    </row>
    <row r="371">
      <c r="B371" s="1"/>
      <c r="C371" s="1"/>
      <c r="D371" s="1"/>
    </row>
    <row r="372">
      <c r="B372" s="1"/>
      <c r="C372" s="1"/>
      <c r="D372" s="1"/>
    </row>
    <row r="373">
      <c r="B373" s="1"/>
      <c r="C373" s="1"/>
      <c r="D373" s="1"/>
    </row>
    <row r="374">
      <c r="B374" s="1"/>
      <c r="C374" s="1"/>
      <c r="D374" s="1"/>
    </row>
    <row r="375">
      <c r="B375" s="1"/>
      <c r="C375" s="1"/>
      <c r="D375" s="1"/>
    </row>
    <row r="376">
      <c r="B376" s="1"/>
      <c r="C376" s="1"/>
      <c r="D376" s="1"/>
    </row>
    <row r="377">
      <c r="B377" s="1"/>
      <c r="C377" s="1"/>
      <c r="D377" s="1"/>
    </row>
    <row r="378">
      <c r="B378" s="1"/>
      <c r="C378" s="1"/>
      <c r="D378" s="1"/>
    </row>
    <row r="379">
      <c r="B379" s="1"/>
      <c r="C379" s="1"/>
      <c r="D379" s="1"/>
    </row>
    <row r="380">
      <c r="B380" s="1"/>
      <c r="C380" s="1"/>
      <c r="D380" s="1"/>
    </row>
    <row r="381">
      <c r="B381" s="1"/>
      <c r="C381" s="1"/>
      <c r="D381" s="1"/>
    </row>
    <row r="382">
      <c r="B382" s="1"/>
      <c r="C382" s="1"/>
      <c r="D382" s="1"/>
    </row>
    <row r="383">
      <c r="B383" s="1"/>
      <c r="C383" s="1"/>
      <c r="D383" s="1"/>
    </row>
    <row r="384">
      <c r="B384" s="1"/>
      <c r="C384" s="1"/>
      <c r="D384" s="1"/>
    </row>
    <row r="385">
      <c r="B385" s="1"/>
      <c r="C385" s="1"/>
      <c r="D385" s="1"/>
    </row>
    <row r="386">
      <c r="B386" s="1"/>
      <c r="C386" s="1"/>
      <c r="D386" s="1"/>
    </row>
    <row r="387">
      <c r="B387" s="1"/>
      <c r="C387" s="1"/>
      <c r="D387" s="1"/>
    </row>
    <row r="388">
      <c r="B388" s="1"/>
      <c r="C388" s="1"/>
      <c r="D388" s="1"/>
    </row>
    <row r="389">
      <c r="B389" s="1"/>
      <c r="C389" s="1"/>
      <c r="D389" s="1"/>
    </row>
    <row r="390">
      <c r="B390" s="1"/>
      <c r="C390" s="1"/>
      <c r="D390" s="1"/>
    </row>
    <row r="391">
      <c r="B391" s="1"/>
      <c r="C391" s="1"/>
      <c r="D391" s="1"/>
    </row>
    <row r="392">
      <c r="B392" s="1"/>
      <c r="C392" s="1"/>
      <c r="D392" s="1"/>
    </row>
    <row r="393">
      <c r="B393" s="1"/>
      <c r="C393" s="1"/>
      <c r="D393" s="1"/>
    </row>
    <row r="394">
      <c r="B394" s="1"/>
      <c r="C394" s="1"/>
      <c r="D394" s="1"/>
    </row>
    <row r="395">
      <c r="B395" s="1"/>
      <c r="C395" s="1"/>
      <c r="D395" s="1"/>
    </row>
    <row r="396">
      <c r="B396" s="1"/>
      <c r="C396" s="1"/>
      <c r="D396" s="1"/>
    </row>
    <row r="397">
      <c r="B397" s="1"/>
      <c r="C397" s="1"/>
      <c r="D397" s="1"/>
    </row>
    <row r="398">
      <c r="B398" s="1"/>
      <c r="C398" s="1"/>
      <c r="D398" s="1"/>
    </row>
    <row r="399">
      <c r="B399" s="1"/>
      <c r="C399" s="1"/>
      <c r="D399" s="1"/>
    </row>
    <row r="400">
      <c r="B400" s="1"/>
      <c r="C400" s="1"/>
      <c r="D400" s="1"/>
    </row>
    <row r="401">
      <c r="B401" s="1"/>
      <c r="C401" s="1"/>
      <c r="D401" s="1"/>
    </row>
    <row r="402">
      <c r="B402" s="1"/>
      <c r="C402" s="1"/>
      <c r="D402" s="1"/>
    </row>
    <row r="403">
      <c r="B403" s="1"/>
      <c r="C403" s="1"/>
      <c r="D403" s="1"/>
    </row>
    <row r="404">
      <c r="B404" s="1"/>
      <c r="C404" s="1"/>
      <c r="D404" s="1"/>
    </row>
    <row r="405">
      <c r="B405" s="1"/>
      <c r="C405" s="1"/>
      <c r="D405" s="1"/>
    </row>
    <row r="406">
      <c r="B406" s="1"/>
      <c r="C406" s="1"/>
      <c r="D406" s="1"/>
    </row>
    <row r="407">
      <c r="B407" s="1"/>
      <c r="C407" s="1"/>
      <c r="D407" s="1"/>
    </row>
    <row r="408">
      <c r="B408" s="1"/>
      <c r="C408" s="1"/>
      <c r="D408" s="1"/>
    </row>
    <row r="409">
      <c r="B409" s="1"/>
      <c r="C409" s="1"/>
      <c r="D409" s="1"/>
    </row>
    <row r="410">
      <c r="B410" s="1"/>
      <c r="C410" s="1"/>
      <c r="D410" s="1"/>
    </row>
    <row r="411">
      <c r="B411" s="1"/>
      <c r="C411" s="1"/>
      <c r="D411" s="1"/>
    </row>
    <row r="412">
      <c r="B412" s="1"/>
      <c r="C412" s="1"/>
      <c r="D412" s="1"/>
    </row>
    <row r="413">
      <c r="B413" s="1"/>
      <c r="C413" s="1"/>
      <c r="D413" s="1"/>
    </row>
    <row r="414">
      <c r="B414" s="1"/>
      <c r="C414" s="1"/>
      <c r="D414" s="1"/>
    </row>
    <row r="415">
      <c r="B415" s="1"/>
      <c r="C415" s="1"/>
      <c r="D415" s="1"/>
    </row>
    <row r="416">
      <c r="B416" s="1"/>
      <c r="C416" s="1"/>
      <c r="D416" s="1"/>
    </row>
    <row r="417">
      <c r="B417" s="1"/>
      <c r="C417" s="1"/>
      <c r="D417" s="1"/>
    </row>
    <row r="418">
      <c r="B418" s="1"/>
      <c r="C418" s="1"/>
      <c r="D418" s="1"/>
    </row>
    <row r="419">
      <c r="B419" s="1"/>
      <c r="C419" s="1"/>
      <c r="D419" s="1"/>
    </row>
    <row r="420">
      <c r="B420" s="1"/>
      <c r="C420" s="1"/>
      <c r="D420" s="1"/>
    </row>
    <row r="421">
      <c r="B421" s="1"/>
      <c r="C421" s="1"/>
      <c r="D421" s="1"/>
    </row>
    <row r="422">
      <c r="B422" s="1"/>
      <c r="C422" s="1"/>
      <c r="D422" s="1"/>
    </row>
    <row r="423">
      <c r="B423" s="1"/>
      <c r="C423" s="1"/>
      <c r="D423" s="1"/>
    </row>
    <row r="424">
      <c r="B424" s="1"/>
      <c r="C424" s="1"/>
      <c r="D424" s="1"/>
    </row>
    <row r="425">
      <c r="B425" s="1"/>
      <c r="C425" s="1"/>
      <c r="D425" s="1"/>
    </row>
    <row r="426">
      <c r="B426" s="1"/>
      <c r="C426" s="1"/>
      <c r="D426" s="1"/>
    </row>
    <row r="427">
      <c r="B427" s="1"/>
      <c r="C427" s="1"/>
      <c r="D427" s="1"/>
    </row>
    <row r="428">
      <c r="B428" s="1"/>
      <c r="C428" s="1"/>
      <c r="D428" s="1"/>
    </row>
    <row r="429">
      <c r="B429" s="1"/>
      <c r="C429" s="1"/>
      <c r="D429" s="1"/>
    </row>
    <row r="430">
      <c r="B430" s="1"/>
      <c r="C430" s="1"/>
      <c r="D430" s="1"/>
    </row>
    <row r="431">
      <c r="B431" s="1"/>
      <c r="C431" s="1"/>
      <c r="D431" s="1"/>
    </row>
    <row r="432">
      <c r="B432" s="1"/>
      <c r="C432" s="1"/>
      <c r="D432" s="1"/>
    </row>
    <row r="433">
      <c r="B433" s="1"/>
      <c r="C433" s="1"/>
      <c r="D433" s="1"/>
    </row>
    <row r="434">
      <c r="B434" s="1"/>
      <c r="C434" s="1"/>
      <c r="D434" s="1"/>
    </row>
    <row r="435">
      <c r="B435" s="1"/>
      <c r="C435" s="1"/>
      <c r="D435" s="1"/>
    </row>
    <row r="436">
      <c r="B436" s="1"/>
      <c r="C436" s="1"/>
      <c r="D436" s="1"/>
    </row>
    <row r="437">
      <c r="B437" s="1"/>
      <c r="C437" s="1"/>
      <c r="D437" s="1"/>
    </row>
    <row r="438">
      <c r="B438" s="1"/>
      <c r="C438" s="1"/>
      <c r="D438" s="1"/>
    </row>
    <row r="439">
      <c r="B439" s="1"/>
      <c r="C439" s="1"/>
      <c r="D439" s="1"/>
    </row>
    <row r="440">
      <c r="B440" s="1"/>
      <c r="C440" s="1"/>
      <c r="D440" s="1"/>
    </row>
    <row r="441">
      <c r="B441" s="1"/>
      <c r="C441" s="1"/>
      <c r="D441" s="1"/>
    </row>
    <row r="442">
      <c r="B442" s="1"/>
      <c r="C442" s="1"/>
      <c r="D442" s="1"/>
    </row>
    <row r="443">
      <c r="B443" s="1"/>
      <c r="C443" s="1"/>
      <c r="D443" s="1"/>
    </row>
    <row r="444">
      <c r="B444" s="1"/>
      <c r="C444" s="1"/>
      <c r="D444" s="1"/>
    </row>
    <row r="445">
      <c r="B445" s="1"/>
      <c r="C445" s="1"/>
      <c r="D445" s="1"/>
    </row>
    <row r="446">
      <c r="B446" s="1"/>
      <c r="C446" s="1"/>
      <c r="D446" s="1"/>
    </row>
    <row r="447">
      <c r="B447" s="1"/>
      <c r="C447" s="1"/>
      <c r="D447" s="1"/>
    </row>
    <row r="448">
      <c r="B448" s="1"/>
      <c r="C448" s="1"/>
      <c r="D448" s="1"/>
    </row>
    <row r="449">
      <c r="B449" s="1"/>
      <c r="C449" s="1"/>
      <c r="D449" s="1"/>
    </row>
    <row r="450">
      <c r="B450" s="1"/>
      <c r="C450" s="1"/>
      <c r="D450" s="1"/>
    </row>
    <row r="451">
      <c r="B451" s="1"/>
      <c r="C451" s="1"/>
      <c r="D451" s="1"/>
    </row>
    <row r="452">
      <c r="B452" s="1"/>
      <c r="C452" s="1"/>
      <c r="D452" s="1"/>
    </row>
    <row r="453">
      <c r="B453" s="1"/>
      <c r="C453" s="1"/>
      <c r="D453" s="1"/>
    </row>
    <row r="454">
      <c r="B454" s="1"/>
      <c r="C454" s="1"/>
      <c r="D454" s="1"/>
    </row>
    <row r="455">
      <c r="B455" s="1"/>
      <c r="C455" s="1"/>
      <c r="D455" s="1"/>
    </row>
    <row r="456">
      <c r="B456" s="1"/>
      <c r="C456" s="1"/>
      <c r="D456" s="1"/>
    </row>
    <row r="457">
      <c r="B457" s="1"/>
      <c r="C457" s="1"/>
      <c r="D457" s="1"/>
    </row>
    <row r="458">
      <c r="B458" s="1"/>
      <c r="C458" s="1"/>
      <c r="D458" s="1"/>
    </row>
    <row r="459">
      <c r="B459" s="1"/>
      <c r="C459" s="1"/>
      <c r="D459" s="1"/>
    </row>
    <row r="460">
      <c r="B460" s="1"/>
      <c r="C460" s="1"/>
      <c r="D460" s="1"/>
    </row>
    <row r="461">
      <c r="B461" s="1"/>
      <c r="C461" s="1"/>
      <c r="D461" s="1"/>
    </row>
    <row r="462">
      <c r="B462" s="1"/>
      <c r="C462" s="1"/>
      <c r="D462" s="1"/>
    </row>
    <row r="463">
      <c r="B463" s="1"/>
      <c r="C463" s="1"/>
      <c r="D463" s="1"/>
    </row>
    <row r="464">
      <c r="B464" s="1"/>
      <c r="C464" s="1"/>
      <c r="D464" s="1"/>
    </row>
    <row r="465">
      <c r="B465" s="1"/>
      <c r="C465" s="1"/>
      <c r="D465" s="1"/>
    </row>
    <row r="466">
      <c r="B466" s="1"/>
      <c r="C466" s="1"/>
      <c r="D466" s="1"/>
    </row>
    <row r="467">
      <c r="B467" s="1"/>
      <c r="C467" s="1"/>
      <c r="D467" s="1"/>
    </row>
    <row r="468">
      <c r="B468" s="1"/>
      <c r="C468" s="1"/>
      <c r="D468" s="1"/>
    </row>
    <row r="469">
      <c r="B469" s="1"/>
      <c r="C469" s="1"/>
      <c r="D469" s="1"/>
    </row>
    <row r="470">
      <c r="B470" s="1"/>
      <c r="C470" s="1"/>
      <c r="D470" s="1"/>
    </row>
    <row r="471">
      <c r="B471" s="1"/>
      <c r="C471" s="1"/>
      <c r="D471" s="1"/>
    </row>
    <row r="472">
      <c r="B472" s="1"/>
      <c r="C472" s="1"/>
      <c r="D472" s="1"/>
    </row>
    <row r="473">
      <c r="B473" s="1"/>
      <c r="C473" s="1"/>
      <c r="D473" s="1"/>
    </row>
    <row r="474">
      <c r="B474" s="1"/>
      <c r="C474" s="1"/>
      <c r="D474" s="1"/>
    </row>
    <row r="475">
      <c r="B475" s="1"/>
      <c r="C475" s="1"/>
      <c r="D475" s="1"/>
    </row>
    <row r="476">
      <c r="B476" s="1"/>
      <c r="C476" s="1"/>
      <c r="D476" s="1"/>
    </row>
    <row r="477">
      <c r="B477" s="1"/>
      <c r="C477" s="1"/>
      <c r="D477" s="1"/>
    </row>
    <row r="478">
      <c r="B478" s="1"/>
      <c r="C478" s="1"/>
      <c r="D478" s="1"/>
    </row>
    <row r="479">
      <c r="B479" s="1"/>
      <c r="C479" s="1"/>
      <c r="D479" s="1"/>
    </row>
    <row r="480">
      <c r="B480" s="1"/>
      <c r="C480" s="1"/>
      <c r="D480" s="1"/>
    </row>
    <row r="481">
      <c r="B481" s="1"/>
      <c r="C481" s="1"/>
      <c r="D481" s="1"/>
    </row>
    <row r="482">
      <c r="B482" s="1"/>
      <c r="C482" s="1"/>
      <c r="D482" s="1"/>
    </row>
    <row r="483">
      <c r="B483" s="1"/>
      <c r="C483" s="1"/>
      <c r="D483" s="1"/>
    </row>
    <row r="484">
      <c r="B484" s="1"/>
      <c r="C484" s="1"/>
      <c r="D484" s="1"/>
    </row>
    <row r="485">
      <c r="B485" s="1"/>
      <c r="C485" s="1"/>
      <c r="D485" s="1"/>
    </row>
    <row r="486">
      <c r="B486" s="1"/>
      <c r="C486" s="1"/>
      <c r="D486" s="1"/>
    </row>
    <row r="487">
      <c r="B487" s="1"/>
      <c r="C487" s="1"/>
      <c r="D487" s="1"/>
    </row>
    <row r="488">
      <c r="B488" s="1"/>
      <c r="C488" s="1"/>
      <c r="D488" s="1"/>
    </row>
    <row r="489">
      <c r="B489" s="1"/>
      <c r="C489" s="1"/>
      <c r="D489" s="1"/>
    </row>
    <row r="490">
      <c r="B490" s="1"/>
      <c r="C490" s="1"/>
      <c r="D490" s="1"/>
    </row>
    <row r="491">
      <c r="B491" s="1"/>
      <c r="C491" s="1"/>
      <c r="D491" s="1"/>
    </row>
    <row r="492">
      <c r="B492" s="1"/>
      <c r="C492" s="1"/>
      <c r="D492" s="1"/>
    </row>
    <row r="493">
      <c r="B493" s="1"/>
      <c r="C493" s="1"/>
      <c r="D493" s="1"/>
    </row>
    <row r="494">
      <c r="B494" s="1"/>
      <c r="C494" s="1"/>
      <c r="D494" s="1"/>
    </row>
    <row r="495">
      <c r="B495" s="1"/>
      <c r="C495" s="1"/>
      <c r="D495" s="1"/>
    </row>
    <row r="496">
      <c r="B496" s="1"/>
      <c r="C496" s="1"/>
      <c r="D496" s="1"/>
    </row>
    <row r="497">
      <c r="B497" s="1"/>
      <c r="C497" s="1"/>
      <c r="D497" s="1"/>
    </row>
    <row r="498">
      <c r="B498" s="1"/>
      <c r="C498" s="1"/>
      <c r="D498" s="1"/>
    </row>
    <row r="499">
      <c r="B499" s="1"/>
      <c r="C499" s="1"/>
      <c r="D499" s="1"/>
    </row>
    <row r="500">
      <c r="B500" s="1"/>
      <c r="C500" s="1"/>
      <c r="D500" s="1"/>
    </row>
    <row r="501">
      <c r="B501" s="1"/>
      <c r="C501" s="1"/>
      <c r="D501" s="1"/>
    </row>
    <row r="502">
      <c r="B502" s="1"/>
      <c r="C502" s="1"/>
      <c r="D502" s="1"/>
    </row>
    <row r="503">
      <c r="B503" s="1"/>
      <c r="C503" s="1"/>
      <c r="D503" s="1"/>
    </row>
    <row r="504">
      <c r="B504" s="1"/>
      <c r="C504" s="1"/>
      <c r="D504" s="1"/>
    </row>
    <row r="505">
      <c r="B505" s="1"/>
      <c r="C505" s="1"/>
      <c r="D505" s="1"/>
    </row>
    <row r="506">
      <c r="B506" s="1"/>
      <c r="C506" s="1"/>
      <c r="D506" s="1"/>
    </row>
    <row r="507">
      <c r="B507" s="1"/>
      <c r="C507" s="1"/>
      <c r="D507" s="1"/>
    </row>
    <row r="508">
      <c r="B508" s="1"/>
      <c r="C508" s="1"/>
      <c r="D508" s="1"/>
    </row>
    <row r="509">
      <c r="B509" s="1"/>
      <c r="C509" s="1"/>
      <c r="D509" s="1"/>
    </row>
    <row r="510">
      <c r="B510" s="1"/>
      <c r="C510" s="1"/>
      <c r="D510" s="1"/>
    </row>
    <row r="511">
      <c r="B511" s="1"/>
      <c r="C511" s="1"/>
      <c r="D511" s="1"/>
    </row>
    <row r="512">
      <c r="B512" s="1"/>
      <c r="C512" s="1"/>
      <c r="D512" s="1"/>
    </row>
    <row r="513">
      <c r="B513" s="1"/>
      <c r="C513" s="1"/>
      <c r="D513" s="1"/>
    </row>
    <row r="514">
      <c r="B514" s="1"/>
      <c r="C514" s="1"/>
      <c r="D514" s="1"/>
    </row>
    <row r="515">
      <c r="B515" s="1"/>
      <c r="C515" s="1"/>
      <c r="D515" s="1"/>
    </row>
    <row r="516">
      <c r="B516" s="1"/>
      <c r="C516" s="1"/>
      <c r="D516" s="1"/>
    </row>
    <row r="517">
      <c r="B517" s="1"/>
      <c r="C517" s="1"/>
      <c r="D517" s="1"/>
    </row>
    <row r="518">
      <c r="B518" s="1"/>
      <c r="C518" s="1"/>
      <c r="D518" s="1"/>
    </row>
    <row r="519">
      <c r="B519" s="1"/>
      <c r="C519" s="1"/>
      <c r="D519" s="1"/>
    </row>
    <row r="520">
      <c r="B520" s="1"/>
      <c r="C520" s="1"/>
      <c r="D520" s="1"/>
    </row>
    <row r="521">
      <c r="B521" s="1"/>
      <c r="C521" s="1"/>
      <c r="D521" s="1"/>
    </row>
    <row r="522">
      <c r="B522" s="1"/>
      <c r="C522" s="1"/>
      <c r="D522" s="1"/>
    </row>
    <row r="523">
      <c r="B523" s="1"/>
      <c r="C523" s="1"/>
      <c r="D523" s="1"/>
    </row>
    <row r="524">
      <c r="B524" s="1"/>
      <c r="C524" s="1"/>
      <c r="D524" s="1"/>
    </row>
    <row r="525">
      <c r="B525" s="1"/>
      <c r="C525" s="1"/>
      <c r="D525" s="1"/>
    </row>
    <row r="526">
      <c r="B526" s="1"/>
      <c r="C526" s="1"/>
      <c r="D526" s="1"/>
    </row>
    <row r="527">
      <c r="B527" s="1"/>
      <c r="C527" s="1"/>
      <c r="D527" s="1"/>
    </row>
    <row r="528">
      <c r="B528" s="1"/>
      <c r="C528" s="1"/>
      <c r="D528" s="1"/>
    </row>
    <row r="529">
      <c r="B529" s="1"/>
      <c r="C529" s="1"/>
      <c r="D529" s="1"/>
    </row>
    <row r="530">
      <c r="B530" s="1"/>
      <c r="C530" s="1"/>
      <c r="D530" s="1"/>
    </row>
    <row r="531">
      <c r="B531" s="1"/>
      <c r="C531" s="1"/>
      <c r="D531" s="1"/>
    </row>
    <row r="532">
      <c r="B532" s="1"/>
      <c r="C532" s="1"/>
      <c r="D532" s="1"/>
    </row>
    <row r="533">
      <c r="B533" s="1"/>
      <c r="C533" s="1"/>
      <c r="D533" s="1"/>
    </row>
    <row r="534">
      <c r="B534" s="1"/>
      <c r="C534" s="1"/>
      <c r="D534" s="1"/>
    </row>
    <row r="535">
      <c r="B535" s="1"/>
      <c r="C535" s="1"/>
      <c r="D535" s="1"/>
    </row>
    <row r="536">
      <c r="B536" s="1"/>
      <c r="C536" s="1"/>
      <c r="D536" s="1"/>
    </row>
    <row r="537">
      <c r="B537" s="1"/>
      <c r="C537" s="1"/>
      <c r="D537" s="1"/>
    </row>
    <row r="538">
      <c r="B538" s="1"/>
      <c r="C538" s="1"/>
      <c r="D538" s="1"/>
    </row>
    <row r="539">
      <c r="B539" s="1"/>
      <c r="C539" s="1"/>
      <c r="D539" s="1"/>
    </row>
    <row r="540">
      <c r="B540" s="1"/>
      <c r="C540" s="1"/>
      <c r="D540" s="1"/>
    </row>
    <row r="541">
      <c r="B541" s="1"/>
      <c r="C541" s="1"/>
      <c r="D541" s="1"/>
    </row>
    <row r="542">
      <c r="B542" s="1"/>
      <c r="C542" s="1"/>
      <c r="D542" s="1"/>
    </row>
    <row r="543">
      <c r="B543" s="1"/>
      <c r="C543" s="1"/>
      <c r="D543" s="1"/>
    </row>
    <row r="544">
      <c r="B544" s="1"/>
      <c r="C544" s="1"/>
      <c r="D544" s="1"/>
    </row>
    <row r="545">
      <c r="B545" s="1"/>
      <c r="C545" s="1"/>
      <c r="D545" s="1"/>
    </row>
    <row r="546">
      <c r="B546" s="1"/>
      <c r="C546" s="1"/>
      <c r="D546" s="1"/>
    </row>
    <row r="547">
      <c r="B547" s="1"/>
      <c r="C547" s="1"/>
      <c r="D547" s="1"/>
    </row>
    <row r="548">
      <c r="B548" s="1"/>
      <c r="C548" s="1"/>
      <c r="D548" s="1"/>
    </row>
    <row r="549">
      <c r="B549" s="1"/>
      <c r="C549" s="1"/>
      <c r="D549" s="1"/>
    </row>
    <row r="550">
      <c r="B550" s="1"/>
      <c r="C550" s="1"/>
      <c r="D550" s="1"/>
    </row>
    <row r="551">
      <c r="B551" s="1"/>
      <c r="C551" s="1"/>
      <c r="D551" s="1"/>
    </row>
    <row r="552">
      <c r="B552" s="1"/>
      <c r="C552" s="1"/>
      <c r="D552" s="1"/>
    </row>
    <row r="553">
      <c r="B553" s="1"/>
      <c r="C553" s="1"/>
      <c r="D553" s="1"/>
    </row>
    <row r="554">
      <c r="B554" s="1"/>
      <c r="C554" s="1"/>
      <c r="D554" s="1"/>
    </row>
    <row r="555">
      <c r="B555" s="1"/>
      <c r="C555" s="1"/>
      <c r="D555" s="1"/>
    </row>
    <row r="556">
      <c r="B556" s="1"/>
      <c r="C556" s="1"/>
      <c r="D556" s="1"/>
    </row>
    <row r="557">
      <c r="B557" s="1"/>
      <c r="C557" s="1"/>
      <c r="D557" s="1"/>
    </row>
    <row r="558">
      <c r="B558" s="1"/>
      <c r="C558" s="1"/>
      <c r="D558" s="1"/>
    </row>
    <row r="559">
      <c r="B559" s="1"/>
      <c r="C559" s="1"/>
      <c r="D559" s="1"/>
    </row>
    <row r="560">
      <c r="B560" s="1"/>
      <c r="C560" s="1"/>
      <c r="D560" s="1"/>
    </row>
    <row r="561">
      <c r="B561" s="1"/>
      <c r="C561" s="1"/>
      <c r="D561" s="1"/>
    </row>
    <row r="562">
      <c r="B562" s="1"/>
      <c r="C562" s="1"/>
      <c r="D562" s="1"/>
    </row>
    <row r="563">
      <c r="B563" s="1"/>
      <c r="C563" s="1"/>
      <c r="D563" s="1"/>
    </row>
    <row r="564">
      <c r="B564" s="1"/>
      <c r="C564" s="1"/>
      <c r="D564" s="1"/>
    </row>
    <row r="565">
      <c r="B565" s="1"/>
      <c r="C565" s="1"/>
      <c r="D565" s="1"/>
    </row>
    <row r="566">
      <c r="B566" s="1"/>
      <c r="C566" s="1"/>
      <c r="D566" s="1"/>
    </row>
    <row r="567">
      <c r="B567" s="1"/>
      <c r="C567" s="1"/>
      <c r="D567" s="1"/>
    </row>
    <row r="568">
      <c r="B568" s="1"/>
      <c r="C568" s="1"/>
      <c r="D568" s="1"/>
    </row>
    <row r="569">
      <c r="B569" s="1"/>
      <c r="C569" s="1"/>
      <c r="D569" s="1"/>
    </row>
    <row r="570">
      <c r="B570" s="1"/>
      <c r="C570" s="1"/>
      <c r="D570" s="1"/>
    </row>
    <row r="571">
      <c r="B571" s="1"/>
      <c r="C571" s="1"/>
      <c r="D571" s="1"/>
    </row>
    <row r="572">
      <c r="B572" s="1"/>
      <c r="C572" s="1"/>
      <c r="D572" s="1"/>
    </row>
    <row r="573">
      <c r="B573" s="1"/>
      <c r="C573" s="1"/>
      <c r="D573" s="1"/>
    </row>
    <row r="574">
      <c r="B574" s="1"/>
      <c r="C574" s="1"/>
      <c r="D574" s="1"/>
    </row>
    <row r="575">
      <c r="B575" s="1"/>
      <c r="C575" s="1"/>
      <c r="D575" s="1"/>
    </row>
    <row r="576">
      <c r="B576" s="1"/>
      <c r="C576" s="1"/>
      <c r="D576" s="1"/>
    </row>
    <row r="577">
      <c r="B577" s="1"/>
      <c r="C577" s="1"/>
      <c r="D577" s="1"/>
    </row>
    <row r="578">
      <c r="B578" s="1"/>
      <c r="C578" s="1"/>
      <c r="D578" s="1"/>
    </row>
    <row r="579">
      <c r="B579" s="1"/>
      <c r="C579" s="1"/>
      <c r="D579" s="1"/>
    </row>
    <row r="580">
      <c r="B580" s="1"/>
      <c r="C580" s="1"/>
      <c r="D580" s="1"/>
    </row>
    <row r="581">
      <c r="B581" s="1"/>
      <c r="C581" s="1"/>
      <c r="D581" s="1"/>
    </row>
    <row r="582">
      <c r="B582" s="1"/>
      <c r="C582" s="1"/>
      <c r="D582" s="1"/>
    </row>
    <row r="583">
      <c r="B583" s="1"/>
      <c r="C583" s="1"/>
      <c r="D583" s="1"/>
    </row>
    <row r="584">
      <c r="B584" s="1"/>
      <c r="C584" s="1"/>
      <c r="D584" s="1"/>
    </row>
    <row r="585">
      <c r="B585" s="1"/>
      <c r="C585" s="1"/>
      <c r="D585" s="1"/>
    </row>
    <row r="586">
      <c r="B586" s="1"/>
      <c r="C586" s="1"/>
      <c r="D586" s="1"/>
    </row>
    <row r="587">
      <c r="B587" s="1"/>
      <c r="C587" s="1"/>
      <c r="D587" s="1"/>
    </row>
    <row r="588">
      <c r="B588" s="1"/>
      <c r="C588" s="1"/>
      <c r="D588" s="1"/>
    </row>
    <row r="589">
      <c r="B589" s="1"/>
      <c r="C589" s="1"/>
      <c r="D589" s="1"/>
    </row>
    <row r="590">
      <c r="B590" s="1"/>
      <c r="C590" s="1"/>
      <c r="D590" s="1"/>
    </row>
    <row r="591">
      <c r="B591" s="1"/>
      <c r="C591" s="1"/>
      <c r="D591" s="1"/>
    </row>
    <row r="592">
      <c r="B592" s="1"/>
      <c r="C592" s="1"/>
      <c r="D592" s="1"/>
    </row>
    <row r="593">
      <c r="B593" s="1"/>
      <c r="C593" s="1"/>
      <c r="D593" s="1"/>
    </row>
    <row r="594">
      <c r="B594" s="1"/>
      <c r="C594" s="1"/>
      <c r="D594" s="1"/>
    </row>
    <row r="595">
      <c r="B595" s="1"/>
      <c r="C595" s="1"/>
      <c r="D595" s="1"/>
    </row>
    <row r="596">
      <c r="B596" s="1"/>
      <c r="C596" s="1"/>
      <c r="D596" s="1"/>
    </row>
    <row r="597">
      <c r="B597" s="1"/>
      <c r="C597" s="1"/>
      <c r="D597" s="1"/>
    </row>
    <row r="598">
      <c r="B598" s="1"/>
      <c r="C598" s="1"/>
      <c r="D598" s="1"/>
    </row>
    <row r="599">
      <c r="B599" s="1"/>
      <c r="C599" s="1"/>
      <c r="D599" s="1"/>
    </row>
    <row r="600">
      <c r="B600" s="1"/>
      <c r="C600" s="1"/>
      <c r="D600" s="1"/>
    </row>
    <row r="601">
      <c r="B601" s="1"/>
      <c r="C601" s="1"/>
      <c r="D601" s="1"/>
    </row>
    <row r="602">
      <c r="B602" s="1"/>
      <c r="C602" s="1"/>
      <c r="D602" s="1"/>
    </row>
    <row r="603">
      <c r="B603" s="1"/>
      <c r="C603" s="1"/>
      <c r="D603" s="1"/>
    </row>
    <row r="604">
      <c r="B604" s="1"/>
      <c r="C604" s="1"/>
      <c r="D604" s="1"/>
    </row>
    <row r="605">
      <c r="B605" s="1"/>
      <c r="C605" s="1"/>
      <c r="D605" s="1"/>
    </row>
    <row r="606">
      <c r="B606" s="1"/>
      <c r="C606" s="1"/>
      <c r="D606" s="1"/>
    </row>
    <row r="607">
      <c r="B607" s="1"/>
      <c r="C607" s="1"/>
      <c r="D607" s="1"/>
    </row>
    <row r="608">
      <c r="B608" s="1"/>
      <c r="C608" s="1"/>
      <c r="D608" s="1"/>
    </row>
    <row r="609">
      <c r="B609" s="1"/>
      <c r="C609" s="1"/>
      <c r="D609" s="1"/>
    </row>
    <row r="610">
      <c r="B610" s="1"/>
      <c r="C610" s="1"/>
      <c r="D610" s="1"/>
    </row>
    <row r="611">
      <c r="B611" s="1"/>
      <c r="C611" s="1"/>
      <c r="D611" s="1"/>
    </row>
    <row r="612">
      <c r="B612" s="1"/>
      <c r="C612" s="1"/>
      <c r="D612" s="1"/>
    </row>
    <row r="613">
      <c r="B613" s="1"/>
      <c r="C613" s="1"/>
      <c r="D613" s="1"/>
    </row>
    <row r="614">
      <c r="B614" s="1"/>
      <c r="C614" s="1"/>
      <c r="D614" s="1"/>
    </row>
    <row r="615">
      <c r="B615" s="1"/>
      <c r="C615" s="1"/>
      <c r="D615" s="1"/>
    </row>
    <row r="616">
      <c r="B616" s="1"/>
      <c r="C616" s="1"/>
      <c r="D616" s="1"/>
    </row>
    <row r="617">
      <c r="B617" s="1"/>
      <c r="C617" s="1"/>
      <c r="D617" s="1"/>
    </row>
    <row r="618">
      <c r="B618" s="1"/>
      <c r="C618" s="1"/>
      <c r="D618" s="1"/>
    </row>
    <row r="619">
      <c r="B619" s="1"/>
      <c r="C619" s="1"/>
      <c r="D619" s="1"/>
    </row>
    <row r="620">
      <c r="B620" s="1"/>
      <c r="C620" s="1"/>
      <c r="D620" s="1"/>
    </row>
    <row r="621">
      <c r="B621" s="1"/>
      <c r="C621" s="1"/>
      <c r="D621" s="1"/>
    </row>
    <row r="622">
      <c r="B622" s="1"/>
      <c r="C622" s="1"/>
      <c r="D622" s="1"/>
    </row>
    <row r="623">
      <c r="B623" s="1"/>
      <c r="C623" s="1"/>
      <c r="D623" s="1"/>
    </row>
    <row r="624">
      <c r="B624" s="1"/>
      <c r="C624" s="1"/>
      <c r="D624" s="1"/>
    </row>
    <row r="625">
      <c r="B625" s="1"/>
      <c r="C625" s="1"/>
      <c r="D625" s="1"/>
    </row>
    <row r="626">
      <c r="B626" s="1"/>
      <c r="C626" s="1"/>
      <c r="D626" s="1"/>
    </row>
    <row r="627">
      <c r="B627" s="1"/>
      <c r="C627" s="1"/>
      <c r="D627" s="1"/>
    </row>
    <row r="628">
      <c r="B628" s="1"/>
      <c r="C628" s="1"/>
      <c r="D628" s="1"/>
    </row>
    <row r="629">
      <c r="B629" s="1"/>
      <c r="C629" s="1"/>
      <c r="D629" s="1"/>
    </row>
    <row r="630">
      <c r="B630" s="1"/>
      <c r="C630" s="1"/>
      <c r="D630" s="1"/>
    </row>
    <row r="631">
      <c r="B631" s="1"/>
      <c r="C631" s="1"/>
      <c r="D631" s="1"/>
    </row>
    <row r="632">
      <c r="B632" s="1"/>
      <c r="C632" s="1"/>
      <c r="D632" s="1"/>
    </row>
    <row r="633">
      <c r="B633" s="1"/>
      <c r="C633" s="1"/>
      <c r="D633" s="1"/>
    </row>
    <row r="634">
      <c r="B634" s="1"/>
      <c r="C634" s="1"/>
      <c r="D634" s="1"/>
    </row>
    <row r="635">
      <c r="B635" s="1"/>
      <c r="C635" s="1"/>
      <c r="D635" s="1"/>
    </row>
    <row r="636">
      <c r="B636" s="1"/>
      <c r="C636" s="1"/>
      <c r="D636" s="1"/>
    </row>
    <row r="637">
      <c r="B637" s="1"/>
      <c r="C637" s="1"/>
      <c r="D637" s="1"/>
    </row>
    <row r="638">
      <c r="B638" s="1"/>
      <c r="C638" s="1"/>
      <c r="D638" s="1"/>
    </row>
    <row r="639">
      <c r="B639" s="1"/>
      <c r="C639" s="1"/>
      <c r="D639" s="1"/>
    </row>
    <row r="640">
      <c r="B640" s="1"/>
      <c r="C640" s="1"/>
      <c r="D640" s="1"/>
    </row>
    <row r="641">
      <c r="B641" s="1"/>
      <c r="C641" s="1"/>
      <c r="D641" s="1"/>
    </row>
    <row r="642">
      <c r="B642" s="1"/>
      <c r="C642" s="1"/>
      <c r="D642" s="1"/>
    </row>
    <row r="643">
      <c r="B643" s="1"/>
      <c r="C643" s="1"/>
      <c r="D643" s="1"/>
    </row>
    <row r="644">
      <c r="B644" s="1"/>
      <c r="C644" s="1"/>
      <c r="D644" s="1"/>
    </row>
    <row r="645">
      <c r="B645" s="1"/>
      <c r="C645" s="1"/>
      <c r="D645" s="1"/>
    </row>
    <row r="646">
      <c r="B646" s="1"/>
      <c r="C646" s="1"/>
      <c r="D646" s="1"/>
    </row>
    <row r="647">
      <c r="B647" s="1"/>
      <c r="C647" s="1"/>
      <c r="D647" s="1"/>
    </row>
    <row r="648">
      <c r="B648" s="1"/>
      <c r="C648" s="1"/>
      <c r="D648" s="1"/>
    </row>
    <row r="649">
      <c r="B649" s="1"/>
      <c r="C649" s="1"/>
      <c r="D649" s="1"/>
    </row>
    <row r="650">
      <c r="B650" s="1"/>
      <c r="C650" s="1"/>
      <c r="D650" s="1"/>
    </row>
    <row r="651">
      <c r="B651" s="1"/>
      <c r="C651" s="1"/>
      <c r="D651" s="1"/>
    </row>
    <row r="652">
      <c r="B652" s="1"/>
      <c r="C652" s="1"/>
      <c r="D652" s="1"/>
    </row>
    <row r="653">
      <c r="B653" s="1"/>
      <c r="C653" s="1"/>
      <c r="D653" s="1"/>
    </row>
    <row r="654">
      <c r="B654" s="1"/>
      <c r="C654" s="1"/>
      <c r="D654" s="1"/>
    </row>
    <row r="655">
      <c r="B655" s="1"/>
      <c r="C655" s="1"/>
      <c r="D655" s="1"/>
    </row>
    <row r="656">
      <c r="B656" s="1"/>
      <c r="C656" s="1"/>
      <c r="D656" s="1"/>
    </row>
    <row r="657">
      <c r="B657" s="1"/>
      <c r="C657" s="1"/>
      <c r="D657" s="1"/>
    </row>
    <row r="658">
      <c r="B658" s="1"/>
      <c r="C658" s="1"/>
      <c r="D658" s="1"/>
    </row>
    <row r="659">
      <c r="B659" s="1"/>
      <c r="C659" s="1"/>
      <c r="D659" s="1"/>
    </row>
    <row r="660">
      <c r="B660" s="1"/>
      <c r="C660" s="1"/>
      <c r="D660" s="1"/>
    </row>
    <row r="661">
      <c r="B661" s="1"/>
      <c r="C661" s="1"/>
      <c r="D661" s="1"/>
    </row>
    <row r="662">
      <c r="B662" s="1"/>
      <c r="C662" s="1"/>
      <c r="D662" s="1"/>
    </row>
    <row r="663">
      <c r="B663" s="1"/>
      <c r="C663" s="1"/>
      <c r="D663" s="1"/>
    </row>
    <row r="664">
      <c r="B664" s="1"/>
      <c r="C664" s="1"/>
      <c r="D664" s="1"/>
    </row>
    <row r="665">
      <c r="B665" s="1"/>
      <c r="C665" s="1"/>
      <c r="D665" s="1"/>
    </row>
    <row r="666">
      <c r="B666" s="1"/>
      <c r="C666" s="1"/>
      <c r="D666" s="1"/>
    </row>
    <row r="667">
      <c r="B667" s="1"/>
      <c r="C667" s="1"/>
      <c r="D667" s="1"/>
    </row>
    <row r="668">
      <c r="B668" s="1"/>
      <c r="C668" s="1"/>
      <c r="D668" s="1"/>
    </row>
    <row r="669">
      <c r="B669" s="1"/>
      <c r="C669" s="1"/>
      <c r="D669" s="1"/>
    </row>
    <row r="670">
      <c r="B670" s="1"/>
      <c r="C670" s="1"/>
      <c r="D670" s="1"/>
    </row>
    <row r="671">
      <c r="B671" s="1"/>
      <c r="C671" s="1"/>
      <c r="D671" s="1"/>
    </row>
    <row r="672">
      <c r="B672" s="1"/>
      <c r="C672" s="1"/>
      <c r="D672" s="1"/>
    </row>
    <row r="673">
      <c r="B673" s="1"/>
      <c r="C673" s="1"/>
      <c r="D673" s="1"/>
    </row>
    <row r="674">
      <c r="B674" s="1"/>
      <c r="C674" s="1"/>
      <c r="D674" s="1"/>
    </row>
    <row r="675">
      <c r="B675" s="1"/>
      <c r="C675" s="1"/>
      <c r="D675" s="1"/>
    </row>
    <row r="676">
      <c r="B676" s="1"/>
      <c r="C676" s="1"/>
      <c r="D676" s="1"/>
    </row>
    <row r="677">
      <c r="B677" s="1"/>
      <c r="C677" s="1"/>
      <c r="D677" s="1"/>
    </row>
    <row r="678">
      <c r="B678" s="1"/>
      <c r="C678" s="1"/>
      <c r="D678" s="1"/>
    </row>
    <row r="679">
      <c r="B679" s="1"/>
      <c r="C679" s="1"/>
      <c r="D679" s="1"/>
    </row>
    <row r="680">
      <c r="B680" s="1"/>
      <c r="C680" s="1"/>
      <c r="D680" s="1"/>
    </row>
    <row r="681">
      <c r="B681" s="1"/>
      <c r="C681" s="1"/>
      <c r="D681" s="1"/>
    </row>
    <row r="682">
      <c r="B682" s="1"/>
      <c r="C682" s="1"/>
      <c r="D682" s="1"/>
    </row>
    <row r="683">
      <c r="B683" s="1"/>
      <c r="C683" s="1"/>
      <c r="D683" s="1"/>
    </row>
    <row r="684">
      <c r="B684" s="1"/>
      <c r="C684" s="1"/>
      <c r="D684" s="1"/>
    </row>
    <row r="685">
      <c r="B685" s="1"/>
      <c r="C685" s="1"/>
      <c r="D685" s="1"/>
    </row>
    <row r="686">
      <c r="B686" s="1"/>
      <c r="C686" s="1"/>
      <c r="D686" s="1"/>
    </row>
    <row r="687">
      <c r="B687" s="1"/>
      <c r="C687" s="1"/>
      <c r="D687" s="1"/>
    </row>
    <row r="688">
      <c r="B688" s="1"/>
      <c r="C688" s="1"/>
      <c r="D688" s="1"/>
    </row>
    <row r="689">
      <c r="B689" s="1"/>
      <c r="C689" s="1"/>
      <c r="D689" s="1"/>
    </row>
    <row r="690">
      <c r="B690" s="1"/>
      <c r="C690" s="1"/>
      <c r="D690" s="1"/>
    </row>
    <row r="691">
      <c r="B691" s="1"/>
      <c r="C691" s="1"/>
      <c r="D691" s="1"/>
    </row>
    <row r="692">
      <c r="B692" s="1"/>
      <c r="C692" s="1"/>
      <c r="D692" s="1"/>
    </row>
    <row r="693">
      <c r="B693" s="1"/>
      <c r="C693" s="1"/>
      <c r="D693" s="1"/>
    </row>
    <row r="694">
      <c r="B694" s="1"/>
      <c r="C694" s="1"/>
      <c r="D694" s="1"/>
    </row>
    <row r="695">
      <c r="B695" s="1"/>
      <c r="C695" s="1"/>
      <c r="D695" s="1"/>
    </row>
    <row r="696">
      <c r="B696" s="1"/>
      <c r="C696" s="1"/>
      <c r="D696" s="1"/>
    </row>
    <row r="697">
      <c r="B697" s="1"/>
      <c r="C697" s="1"/>
      <c r="D697" s="1"/>
    </row>
    <row r="698">
      <c r="B698" s="1"/>
      <c r="C698" s="1"/>
      <c r="D698" s="1"/>
    </row>
    <row r="699">
      <c r="B699" s="1"/>
      <c r="C699" s="1"/>
      <c r="D699" s="1"/>
    </row>
    <row r="700">
      <c r="B700" s="1"/>
      <c r="C700" s="1"/>
      <c r="D700" s="1"/>
    </row>
    <row r="701">
      <c r="B701" s="1"/>
      <c r="C701" s="1"/>
      <c r="D701" s="1"/>
    </row>
    <row r="702">
      <c r="B702" s="1"/>
      <c r="C702" s="1"/>
      <c r="D702" s="1"/>
    </row>
    <row r="703">
      <c r="B703" s="1"/>
      <c r="C703" s="1"/>
      <c r="D703" s="1"/>
    </row>
    <row r="704">
      <c r="B704" s="1"/>
      <c r="C704" s="1"/>
      <c r="D704" s="1"/>
    </row>
    <row r="705">
      <c r="B705" s="1"/>
      <c r="C705" s="1"/>
      <c r="D705" s="1"/>
    </row>
    <row r="706">
      <c r="B706" s="1"/>
      <c r="C706" s="1"/>
      <c r="D706" s="1"/>
    </row>
    <row r="707">
      <c r="B707" s="1"/>
      <c r="C707" s="1"/>
      <c r="D707" s="1"/>
    </row>
    <row r="708">
      <c r="B708" s="1"/>
      <c r="C708" s="1"/>
      <c r="D708" s="1"/>
    </row>
    <row r="709">
      <c r="B709" s="1"/>
      <c r="C709" s="1"/>
      <c r="D709" s="1"/>
    </row>
    <row r="710">
      <c r="B710" s="1"/>
      <c r="C710" s="1"/>
      <c r="D710" s="1"/>
    </row>
    <row r="711">
      <c r="B711" s="1"/>
      <c r="C711" s="1"/>
      <c r="D711" s="1"/>
    </row>
    <row r="712">
      <c r="B712" s="1"/>
      <c r="C712" s="1"/>
      <c r="D712" s="1"/>
    </row>
    <row r="713">
      <c r="B713" s="1"/>
      <c r="C713" s="1"/>
      <c r="D713" s="1"/>
    </row>
    <row r="714">
      <c r="B714" s="1"/>
      <c r="C714" s="1"/>
      <c r="D714" s="1"/>
    </row>
    <row r="715">
      <c r="B715" s="1"/>
      <c r="C715" s="1"/>
      <c r="D715" s="1"/>
    </row>
    <row r="716">
      <c r="B716" s="1"/>
      <c r="C716" s="1"/>
      <c r="D716" s="1"/>
    </row>
    <row r="717">
      <c r="B717" s="1"/>
      <c r="C717" s="1"/>
      <c r="D717" s="1"/>
    </row>
    <row r="718">
      <c r="B718" s="1"/>
      <c r="C718" s="1"/>
      <c r="D718" s="1"/>
    </row>
    <row r="719">
      <c r="B719" s="1"/>
      <c r="C719" s="1"/>
      <c r="D719" s="1"/>
    </row>
    <row r="720">
      <c r="B720" s="1"/>
      <c r="C720" s="1"/>
      <c r="D720" s="1"/>
    </row>
    <row r="721">
      <c r="B721" s="1"/>
      <c r="C721" s="1"/>
      <c r="D721" s="1"/>
    </row>
    <row r="722">
      <c r="B722" s="1"/>
      <c r="C722" s="1"/>
      <c r="D722" s="1"/>
    </row>
    <row r="723">
      <c r="B723" s="1"/>
      <c r="C723" s="1"/>
      <c r="D723" s="1"/>
    </row>
    <row r="724">
      <c r="B724" s="1"/>
      <c r="C724" s="1"/>
      <c r="D724" s="1"/>
    </row>
    <row r="725">
      <c r="B725" s="1"/>
      <c r="C725" s="1"/>
      <c r="D725" s="1"/>
    </row>
    <row r="726">
      <c r="B726" s="1"/>
      <c r="C726" s="1"/>
      <c r="D726" s="1"/>
    </row>
    <row r="727">
      <c r="B727" s="1"/>
      <c r="C727" s="1"/>
      <c r="D727" s="1"/>
    </row>
    <row r="728">
      <c r="B728" s="1"/>
      <c r="C728" s="1"/>
      <c r="D728" s="1"/>
    </row>
    <row r="729">
      <c r="B729" s="1"/>
      <c r="C729" s="1"/>
      <c r="D729" s="1"/>
    </row>
    <row r="730">
      <c r="B730" s="1"/>
      <c r="C730" s="1"/>
      <c r="D730" s="1"/>
    </row>
    <row r="731">
      <c r="B731" s="1"/>
      <c r="C731" s="1"/>
      <c r="D731" s="1"/>
    </row>
    <row r="732">
      <c r="B732" s="1"/>
      <c r="C732" s="1"/>
      <c r="D732" s="1"/>
    </row>
    <row r="733">
      <c r="B733" s="1"/>
      <c r="C733" s="1"/>
      <c r="D733" s="1"/>
    </row>
    <row r="734">
      <c r="B734" s="1"/>
      <c r="C734" s="1"/>
      <c r="D734" s="1"/>
    </row>
    <row r="735">
      <c r="B735" s="1"/>
      <c r="C735" s="1"/>
      <c r="D735" s="1"/>
    </row>
    <row r="736">
      <c r="B736" s="1"/>
      <c r="C736" s="1"/>
      <c r="D736" s="1"/>
    </row>
    <row r="737">
      <c r="B737" s="1"/>
      <c r="C737" s="1"/>
      <c r="D737" s="1"/>
    </row>
    <row r="738">
      <c r="B738" s="1"/>
      <c r="C738" s="1"/>
      <c r="D738" s="1"/>
    </row>
    <row r="739">
      <c r="B739" s="1"/>
      <c r="C739" s="1"/>
      <c r="D739" s="1"/>
    </row>
    <row r="740">
      <c r="B740" s="1"/>
      <c r="C740" s="1"/>
      <c r="D740" s="1"/>
    </row>
    <row r="741">
      <c r="B741" s="1"/>
      <c r="C741" s="1"/>
      <c r="D741" s="1"/>
    </row>
    <row r="742">
      <c r="B742" s="1"/>
      <c r="C742" s="1"/>
      <c r="D742" s="1"/>
    </row>
    <row r="743">
      <c r="B743" s="1"/>
      <c r="C743" s="1"/>
      <c r="D743" s="1"/>
    </row>
    <row r="744">
      <c r="B744" s="1"/>
      <c r="C744" s="1"/>
      <c r="D744" s="1"/>
    </row>
    <row r="745">
      <c r="B745" s="1"/>
      <c r="C745" s="1"/>
      <c r="D745" s="1"/>
    </row>
    <row r="746">
      <c r="B746" s="1"/>
      <c r="C746" s="1"/>
      <c r="D746" s="1"/>
    </row>
    <row r="747">
      <c r="B747" s="1"/>
      <c r="C747" s="1"/>
      <c r="D747" s="1"/>
    </row>
    <row r="748">
      <c r="B748" s="1"/>
      <c r="C748" s="1"/>
      <c r="D748" s="1"/>
    </row>
    <row r="749">
      <c r="B749" s="1"/>
      <c r="C749" s="1"/>
      <c r="D749" s="1"/>
    </row>
    <row r="750">
      <c r="B750" s="1"/>
      <c r="C750" s="1"/>
      <c r="D750" s="1"/>
    </row>
    <row r="751">
      <c r="B751" s="1"/>
      <c r="C751" s="1"/>
      <c r="D751" s="1"/>
    </row>
    <row r="752">
      <c r="B752" s="1"/>
      <c r="C752" s="1"/>
      <c r="D752" s="1"/>
    </row>
    <row r="753">
      <c r="B753" s="1"/>
      <c r="C753" s="1"/>
      <c r="D753" s="1"/>
    </row>
    <row r="754">
      <c r="B754" s="1"/>
      <c r="C754" s="1"/>
      <c r="D754" s="1"/>
    </row>
    <row r="755">
      <c r="B755" s="1"/>
      <c r="C755" s="1"/>
      <c r="D755" s="1"/>
    </row>
    <row r="756">
      <c r="B756" s="1"/>
      <c r="C756" s="1"/>
      <c r="D756" s="1"/>
    </row>
    <row r="757">
      <c r="B757" s="1"/>
      <c r="C757" s="1"/>
      <c r="D757" s="1"/>
    </row>
    <row r="758">
      <c r="B758" s="1"/>
      <c r="C758" s="1"/>
      <c r="D758" s="1"/>
    </row>
    <row r="759">
      <c r="B759" s="1"/>
      <c r="C759" s="1"/>
      <c r="D759" s="1"/>
    </row>
    <row r="760">
      <c r="B760" s="1"/>
      <c r="C760" s="1"/>
      <c r="D760" s="1"/>
    </row>
    <row r="761">
      <c r="B761" s="1"/>
      <c r="C761" s="1"/>
      <c r="D761" s="1"/>
    </row>
    <row r="762">
      <c r="B762" s="1"/>
      <c r="C762" s="1"/>
      <c r="D762" s="1"/>
    </row>
    <row r="763">
      <c r="B763" s="1"/>
      <c r="C763" s="1"/>
      <c r="D763" s="1"/>
    </row>
    <row r="764">
      <c r="B764" s="1"/>
      <c r="C764" s="1"/>
      <c r="D764" s="1"/>
    </row>
    <row r="765">
      <c r="B765" s="1"/>
      <c r="C765" s="1"/>
      <c r="D765" s="1"/>
    </row>
    <row r="766">
      <c r="B766" s="1"/>
      <c r="C766" s="1"/>
      <c r="D766" s="1"/>
    </row>
    <row r="767">
      <c r="B767" s="1"/>
      <c r="C767" s="1"/>
      <c r="D767" s="1"/>
    </row>
    <row r="768">
      <c r="B768" s="1"/>
      <c r="C768" s="1"/>
      <c r="D768" s="1"/>
    </row>
    <row r="769">
      <c r="B769" s="1"/>
      <c r="C769" s="1"/>
      <c r="D769" s="1"/>
    </row>
    <row r="770">
      <c r="B770" s="1"/>
      <c r="C770" s="1"/>
      <c r="D770" s="1"/>
    </row>
    <row r="771">
      <c r="B771" s="1"/>
      <c r="C771" s="1"/>
      <c r="D771" s="1"/>
    </row>
    <row r="772">
      <c r="B772" s="1"/>
      <c r="C772" s="1"/>
      <c r="D772" s="1"/>
    </row>
    <row r="773">
      <c r="B773" s="1"/>
      <c r="C773" s="1"/>
      <c r="D773" s="1"/>
    </row>
    <row r="774">
      <c r="B774" s="1"/>
      <c r="C774" s="1"/>
      <c r="D774" s="1"/>
    </row>
    <row r="775">
      <c r="B775" s="1"/>
      <c r="C775" s="1"/>
      <c r="D775" s="1"/>
    </row>
    <row r="776">
      <c r="B776" s="1"/>
      <c r="C776" s="1"/>
      <c r="D776" s="1"/>
    </row>
    <row r="777">
      <c r="B777" s="1"/>
      <c r="C777" s="1"/>
      <c r="D777" s="1"/>
    </row>
    <row r="778">
      <c r="B778" s="1"/>
      <c r="C778" s="1"/>
      <c r="D778" s="1"/>
    </row>
    <row r="779">
      <c r="B779" s="1"/>
      <c r="C779" s="1"/>
      <c r="D779" s="1"/>
    </row>
    <row r="780">
      <c r="B780" s="1"/>
      <c r="C780" s="1"/>
      <c r="D780" s="1"/>
    </row>
    <row r="781">
      <c r="B781" s="1"/>
      <c r="C781" s="1"/>
      <c r="D781" s="1"/>
    </row>
    <row r="782">
      <c r="B782" s="1"/>
      <c r="C782" s="1"/>
      <c r="D782" s="1"/>
    </row>
    <row r="783">
      <c r="B783" s="1"/>
      <c r="C783" s="1"/>
      <c r="D783" s="1"/>
    </row>
    <row r="784">
      <c r="B784" s="1"/>
      <c r="C784" s="1"/>
      <c r="D784" s="1"/>
    </row>
    <row r="785">
      <c r="B785" s="1"/>
      <c r="C785" s="1"/>
      <c r="D785" s="1"/>
    </row>
    <row r="786">
      <c r="B786" s="1"/>
      <c r="C786" s="1"/>
      <c r="D786" s="1"/>
    </row>
    <row r="787">
      <c r="B787" s="1"/>
      <c r="C787" s="1"/>
      <c r="D787" s="1"/>
    </row>
    <row r="788">
      <c r="B788" s="1"/>
      <c r="C788" s="1"/>
      <c r="D788" s="1"/>
    </row>
    <row r="789">
      <c r="B789" s="1"/>
      <c r="C789" s="1"/>
      <c r="D789" s="1"/>
    </row>
    <row r="790">
      <c r="B790" s="1"/>
      <c r="C790" s="1"/>
      <c r="D790" s="1"/>
    </row>
    <row r="791">
      <c r="B791" s="1"/>
      <c r="C791" s="1"/>
      <c r="D791" s="1"/>
    </row>
    <row r="792">
      <c r="B792" s="1"/>
      <c r="C792" s="1"/>
      <c r="D792" s="1"/>
    </row>
    <row r="793">
      <c r="B793" s="1"/>
      <c r="C793" s="1"/>
      <c r="D793" s="1"/>
    </row>
    <row r="794">
      <c r="B794" s="1"/>
      <c r="C794" s="1"/>
      <c r="D794" s="1"/>
    </row>
    <row r="795">
      <c r="B795" s="1"/>
      <c r="C795" s="1"/>
      <c r="D795" s="1"/>
    </row>
    <row r="796">
      <c r="B796" s="1"/>
      <c r="C796" s="1"/>
      <c r="D796" s="1"/>
    </row>
    <row r="797">
      <c r="B797" s="1"/>
      <c r="C797" s="1"/>
      <c r="D797" s="1"/>
    </row>
    <row r="798">
      <c r="B798" s="1"/>
      <c r="C798" s="1"/>
      <c r="D798" s="1"/>
    </row>
    <row r="799">
      <c r="B799" s="1"/>
      <c r="C799" s="1"/>
      <c r="D799" s="1"/>
    </row>
    <row r="800">
      <c r="B800" s="1"/>
      <c r="C800" s="1"/>
      <c r="D800" s="1"/>
    </row>
    <row r="801">
      <c r="B801" s="1"/>
      <c r="C801" s="1"/>
      <c r="D801" s="1"/>
    </row>
    <row r="802">
      <c r="B802" s="1"/>
      <c r="C802" s="1"/>
      <c r="D802" s="1"/>
    </row>
    <row r="803">
      <c r="B803" s="1"/>
      <c r="C803" s="1"/>
      <c r="D803" s="1"/>
    </row>
    <row r="804">
      <c r="B804" s="1"/>
      <c r="C804" s="1"/>
      <c r="D804" s="1"/>
    </row>
    <row r="805">
      <c r="B805" s="1"/>
      <c r="C805" s="1"/>
      <c r="D805" s="1"/>
    </row>
    <row r="806">
      <c r="B806" s="1"/>
      <c r="C806" s="1"/>
      <c r="D806" s="1"/>
    </row>
    <row r="807">
      <c r="B807" s="1"/>
      <c r="C807" s="1"/>
      <c r="D807" s="1"/>
    </row>
    <row r="808">
      <c r="B808" s="1"/>
      <c r="C808" s="1"/>
      <c r="D808" s="1"/>
    </row>
    <row r="809">
      <c r="B809" s="1"/>
      <c r="C809" s="1"/>
      <c r="D809" s="1"/>
    </row>
    <row r="810">
      <c r="B810" s="1"/>
      <c r="C810" s="1"/>
      <c r="D810" s="1"/>
    </row>
    <row r="811">
      <c r="B811" s="1"/>
      <c r="C811" s="1"/>
      <c r="D811" s="1"/>
    </row>
    <row r="812">
      <c r="B812" s="1"/>
      <c r="C812" s="1"/>
      <c r="D812" s="1"/>
    </row>
    <row r="813">
      <c r="B813" s="1"/>
      <c r="C813" s="1"/>
      <c r="D813" s="1"/>
    </row>
    <row r="814">
      <c r="B814" s="1"/>
      <c r="C814" s="1"/>
      <c r="D814" s="1"/>
    </row>
    <row r="815">
      <c r="B815" s="1"/>
      <c r="C815" s="1"/>
      <c r="D815" s="1"/>
    </row>
    <row r="816">
      <c r="B816" s="1"/>
      <c r="C816" s="1"/>
      <c r="D816" s="1"/>
    </row>
    <row r="817">
      <c r="B817" s="1"/>
      <c r="C817" s="1"/>
      <c r="D817" s="1"/>
    </row>
    <row r="818">
      <c r="B818" s="1"/>
      <c r="C818" s="1"/>
      <c r="D818" s="1"/>
    </row>
    <row r="819">
      <c r="B819" s="1"/>
      <c r="C819" s="1"/>
      <c r="D819" s="1"/>
    </row>
    <row r="820">
      <c r="B820" s="1"/>
      <c r="C820" s="1"/>
      <c r="D820" s="1"/>
    </row>
    <row r="821">
      <c r="B821" s="1"/>
      <c r="C821" s="1"/>
      <c r="D821" s="1"/>
    </row>
    <row r="822">
      <c r="B822" s="1"/>
      <c r="C822" s="1"/>
      <c r="D822" s="1"/>
    </row>
    <row r="823">
      <c r="B823" s="1"/>
      <c r="C823" s="1"/>
      <c r="D823" s="1"/>
    </row>
    <row r="824">
      <c r="B824" s="1"/>
      <c r="C824" s="1"/>
      <c r="D824" s="1"/>
    </row>
    <row r="825">
      <c r="B825" s="1"/>
      <c r="C825" s="1"/>
      <c r="D825" s="1"/>
    </row>
    <row r="826">
      <c r="B826" s="1"/>
      <c r="C826" s="1"/>
      <c r="D826" s="1"/>
    </row>
    <row r="827">
      <c r="B827" s="1"/>
      <c r="C827" s="1"/>
      <c r="D827" s="1"/>
    </row>
    <row r="828">
      <c r="B828" s="1"/>
      <c r="C828" s="1"/>
      <c r="D828" s="1"/>
    </row>
    <row r="829">
      <c r="B829" s="1"/>
      <c r="C829" s="1"/>
      <c r="D829" s="1"/>
    </row>
    <row r="830">
      <c r="B830" s="1"/>
      <c r="C830" s="1"/>
      <c r="D830" s="1"/>
    </row>
    <row r="831">
      <c r="B831" s="1"/>
      <c r="C831" s="1"/>
      <c r="D831" s="1"/>
    </row>
    <row r="832">
      <c r="B832" s="1"/>
      <c r="C832" s="1"/>
      <c r="D832" s="1"/>
    </row>
    <row r="833">
      <c r="B833" s="1"/>
      <c r="C833" s="1"/>
      <c r="D833" s="1"/>
    </row>
    <row r="834">
      <c r="B834" s="1"/>
      <c r="C834" s="1"/>
      <c r="D834" s="1"/>
    </row>
    <row r="835">
      <c r="B835" s="1"/>
      <c r="C835" s="1"/>
      <c r="D835" s="1"/>
    </row>
    <row r="836">
      <c r="B836" s="1"/>
      <c r="C836" s="1"/>
      <c r="D836" s="1"/>
    </row>
    <row r="837">
      <c r="B837" s="1"/>
      <c r="C837" s="1"/>
      <c r="D837" s="1"/>
    </row>
    <row r="838">
      <c r="B838" s="1"/>
      <c r="C838" s="1"/>
      <c r="D838" s="1"/>
    </row>
    <row r="839">
      <c r="B839" s="1"/>
      <c r="C839" s="1"/>
      <c r="D839" s="1"/>
    </row>
    <row r="840">
      <c r="B840" s="1"/>
      <c r="C840" s="1"/>
      <c r="D840" s="1"/>
    </row>
    <row r="841">
      <c r="B841" s="1"/>
      <c r="C841" s="1"/>
      <c r="D841" s="1"/>
    </row>
    <row r="842">
      <c r="B842" s="1"/>
      <c r="C842" s="1"/>
      <c r="D842" s="1"/>
    </row>
    <row r="843">
      <c r="B843" s="1"/>
      <c r="C843" s="1"/>
      <c r="D843" s="1"/>
    </row>
    <row r="844">
      <c r="B844" s="1"/>
      <c r="C844" s="1"/>
      <c r="D844" s="1"/>
    </row>
    <row r="845">
      <c r="B845" s="1"/>
      <c r="C845" s="1"/>
      <c r="D845" s="1"/>
    </row>
    <row r="846">
      <c r="B846" s="1"/>
      <c r="C846" s="1"/>
      <c r="D846" s="1"/>
    </row>
    <row r="847">
      <c r="B847" s="1"/>
      <c r="C847" s="1"/>
      <c r="D847" s="1"/>
    </row>
    <row r="848">
      <c r="B848" s="1"/>
      <c r="C848" s="1"/>
      <c r="D848" s="1"/>
    </row>
    <row r="849">
      <c r="B849" s="1"/>
      <c r="C849" s="1"/>
      <c r="D849" s="1"/>
    </row>
    <row r="850">
      <c r="B850" s="1"/>
      <c r="C850" s="1"/>
      <c r="D850" s="1"/>
    </row>
    <row r="851">
      <c r="B851" s="1"/>
      <c r="C851" s="1"/>
      <c r="D851" s="1"/>
    </row>
    <row r="852">
      <c r="B852" s="1"/>
      <c r="C852" s="1"/>
      <c r="D852" s="1"/>
    </row>
    <row r="853">
      <c r="B853" s="1"/>
      <c r="C853" s="1"/>
      <c r="D853" s="1"/>
    </row>
    <row r="854">
      <c r="B854" s="1"/>
      <c r="C854" s="1"/>
      <c r="D854" s="1"/>
    </row>
    <row r="855">
      <c r="B855" s="1"/>
      <c r="C855" s="1"/>
      <c r="D855" s="1"/>
    </row>
    <row r="856">
      <c r="B856" s="1"/>
      <c r="C856" s="1"/>
      <c r="D856" s="1"/>
    </row>
    <row r="857">
      <c r="B857" s="1"/>
      <c r="C857" s="1"/>
      <c r="D857" s="1"/>
    </row>
    <row r="858">
      <c r="B858" s="1"/>
      <c r="C858" s="1"/>
      <c r="D858" s="1"/>
    </row>
    <row r="859">
      <c r="B859" s="1"/>
      <c r="C859" s="1"/>
      <c r="D859" s="1"/>
    </row>
    <row r="860">
      <c r="B860" s="1"/>
      <c r="C860" s="1"/>
      <c r="D860" s="1"/>
    </row>
    <row r="861">
      <c r="B861" s="1"/>
      <c r="C861" s="1"/>
      <c r="D861" s="1"/>
    </row>
    <row r="862">
      <c r="B862" s="1"/>
      <c r="C862" s="1"/>
      <c r="D862" s="1"/>
    </row>
    <row r="863">
      <c r="B863" s="1"/>
      <c r="C863" s="1"/>
      <c r="D863" s="1"/>
    </row>
    <row r="864">
      <c r="B864" s="1"/>
      <c r="C864" s="1"/>
      <c r="D864" s="1"/>
    </row>
    <row r="865">
      <c r="B865" s="1"/>
      <c r="C865" s="1"/>
      <c r="D865" s="1"/>
    </row>
    <row r="866">
      <c r="B866" s="1"/>
      <c r="C866" s="1"/>
      <c r="D866" s="1"/>
    </row>
    <row r="867">
      <c r="B867" s="1"/>
      <c r="C867" s="1"/>
      <c r="D867" s="1"/>
    </row>
    <row r="868">
      <c r="B868" s="1"/>
      <c r="C868" s="1"/>
      <c r="D868" s="1"/>
    </row>
    <row r="869">
      <c r="B869" s="1"/>
      <c r="C869" s="1"/>
      <c r="D869" s="1"/>
    </row>
    <row r="870">
      <c r="B870" s="1"/>
      <c r="C870" s="1"/>
      <c r="D870" s="1"/>
    </row>
    <row r="871">
      <c r="B871" s="1"/>
      <c r="C871" s="1"/>
      <c r="D871" s="1"/>
    </row>
    <row r="872">
      <c r="B872" s="1"/>
      <c r="C872" s="1"/>
      <c r="D872" s="1"/>
    </row>
    <row r="873">
      <c r="B873" s="1"/>
      <c r="C873" s="1"/>
      <c r="D873" s="1"/>
    </row>
    <row r="874">
      <c r="B874" s="1"/>
      <c r="C874" s="1"/>
      <c r="D874" s="1"/>
    </row>
    <row r="875">
      <c r="B875" s="1"/>
      <c r="C875" s="1"/>
      <c r="D875" s="1"/>
    </row>
    <row r="876">
      <c r="B876" s="1"/>
      <c r="C876" s="1"/>
      <c r="D876" s="1"/>
    </row>
    <row r="877">
      <c r="B877" s="1"/>
      <c r="C877" s="1"/>
      <c r="D877" s="1"/>
    </row>
    <row r="878">
      <c r="B878" s="1"/>
      <c r="C878" s="1"/>
      <c r="D878" s="1"/>
    </row>
    <row r="879">
      <c r="B879" s="1"/>
      <c r="C879" s="1"/>
      <c r="D879" s="1"/>
    </row>
    <row r="880">
      <c r="B880" s="1"/>
      <c r="C880" s="1"/>
      <c r="D880" s="1"/>
    </row>
    <row r="881">
      <c r="B881" s="1"/>
      <c r="C881" s="1"/>
      <c r="D881" s="1"/>
    </row>
    <row r="882">
      <c r="B882" s="1"/>
      <c r="C882" s="1"/>
      <c r="D882" s="1"/>
    </row>
    <row r="883">
      <c r="B883" s="1"/>
      <c r="C883" s="1"/>
      <c r="D883" s="1"/>
    </row>
    <row r="884">
      <c r="B884" s="1"/>
      <c r="C884" s="1"/>
      <c r="D884" s="1"/>
    </row>
    <row r="885">
      <c r="B885" s="1"/>
      <c r="C885" s="1"/>
      <c r="D885" s="1"/>
    </row>
    <row r="886">
      <c r="B886" s="1"/>
      <c r="C886" s="1"/>
      <c r="D886" s="1"/>
    </row>
    <row r="887">
      <c r="B887" s="1"/>
      <c r="C887" s="1"/>
      <c r="D887" s="1"/>
    </row>
    <row r="888">
      <c r="B888" s="1"/>
      <c r="C888" s="1"/>
      <c r="D888" s="1"/>
    </row>
    <row r="889">
      <c r="B889" s="1"/>
      <c r="C889" s="1"/>
      <c r="D889" s="1"/>
    </row>
    <row r="890">
      <c r="B890" s="1"/>
      <c r="C890" s="1"/>
      <c r="D890" s="1"/>
    </row>
    <row r="891">
      <c r="B891" s="1"/>
      <c r="C891" s="1"/>
      <c r="D891" s="1"/>
    </row>
    <row r="892">
      <c r="B892" s="1"/>
      <c r="C892" s="1"/>
      <c r="D892" s="1"/>
    </row>
    <row r="893">
      <c r="B893" s="1"/>
      <c r="C893" s="1"/>
      <c r="D893" s="1"/>
    </row>
    <row r="894">
      <c r="B894" s="1"/>
      <c r="C894" s="1"/>
      <c r="D894" s="1"/>
    </row>
    <row r="895">
      <c r="B895" s="1"/>
      <c r="C895" s="1"/>
      <c r="D895" s="1"/>
    </row>
    <row r="896">
      <c r="B896" s="1"/>
      <c r="C896" s="1"/>
      <c r="D896" s="1"/>
    </row>
    <row r="897">
      <c r="B897" s="1"/>
      <c r="C897" s="1"/>
      <c r="D897" s="1"/>
    </row>
    <row r="898">
      <c r="B898" s="1"/>
      <c r="C898" s="1"/>
      <c r="D898" s="1"/>
    </row>
    <row r="899">
      <c r="B899" s="1"/>
      <c r="C899" s="1"/>
      <c r="D899" s="1"/>
    </row>
    <row r="900">
      <c r="B900" s="1"/>
      <c r="C900" s="1"/>
      <c r="D900" s="1"/>
    </row>
    <row r="901">
      <c r="B901" s="1"/>
      <c r="C901" s="1"/>
      <c r="D901" s="1"/>
    </row>
    <row r="902">
      <c r="B902" s="1"/>
      <c r="C902" s="1"/>
      <c r="D902" s="1"/>
    </row>
    <row r="903">
      <c r="B903" s="1"/>
      <c r="C903" s="1"/>
      <c r="D903" s="1"/>
    </row>
    <row r="904">
      <c r="B904" s="1"/>
      <c r="C904" s="1"/>
      <c r="D904" s="1"/>
    </row>
    <row r="905">
      <c r="B905" s="1"/>
      <c r="C905" s="1"/>
      <c r="D905" s="1"/>
    </row>
    <row r="906">
      <c r="B906" s="1"/>
      <c r="C906" s="1"/>
      <c r="D906" s="1"/>
    </row>
    <row r="907">
      <c r="B907" s="1"/>
      <c r="C907" s="1"/>
      <c r="D907" s="1"/>
    </row>
    <row r="908">
      <c r="B908" s="1"/>
      <c r="C908" s="1"/>
      <c r="D908" s="1"/>
    </row>
    <row r="909">
      <c r="B909" s="1"/>
      <c r="C909" s="1"/>
      <c r="D909" s="1"/>
    </row>
    <row r="910">
      <c r="B910" s="1"/>
      <c r="C910" s="1"/>
      <c r="D910" s="1"/>
    </row>
    <row r="911">
      <c r="B911" s="1"/>
      <c r="C911" s="1"/>
      <c r="D911" s="1"/>
    </row>
    <row r="912">
      <c r="B912" s="1"/>
      <c r="C912" s="1"/>
      <c r="D912" s="1"/>
    </row>
    <row r="913">
      <c r="B913" s="1"/>
      <c r="C913" s="1"/>
      <c r="D913" s="1"/>
    </row>
    <row r="914">
      <c r="B914" s="1"/>
      <c r="C914" s="1"/>
      <c r="D914" s="1"/>
    </row>
    <row r="915">
      <c r="B915" s="1"/>
      <c r="C915" s="1"/>
      <c r="D915" s="1"/>
    </row>
    <row r="916">
      <c r="B916" s="1"/>
      <c r="C916" s="1"/>
      <c r="D916" s="1"/>
    </row>
    <row r="917">
      <c r="B917" s="1"/>
      <c r="C917" s="1"/>
      <c r="D917" s="1"/>
    </row>
    <row r="918">
      <c r="B918" s="1"/>
      <c r="C918" s="1"/>
      <c r="D918" s="1"/>
    </row>
    <row r="919">
      <c r="B919" s="1"/>
      <c r="C919" s="1"/>
      <c r="D919" s="1"/>
    </row>
    <row r="920">
      <c r="B920" s="1"/>
      <c r="C920" s="1"/>
      <c r="D920" s="1"/>
    </row>
    <row r="921">
      <c r="B921" s="1"/>
      <c r="C921" s="1"/>
      <c r="D921" s="1"/>
    </row>
    <row r="922">
      <c r="B922" s="1"/>
      <c r="C922" s="1"/>
      <c r="D922" s="1"/>
    </row>
    <row r="923">
      <c r="B923" s="1"/>
      <c r="C923" s="1"/>
      <c r="D923" s="1"/>
    </row>
    <row r="924">
      <c r="B924" s="1"/>
      <c r="C924" s="1"/>
      <c r="D924" s="1"/>
    </row>
    <row r="925">
      <c r="B925" s="1"/>
      <c r="C925" s="1"/>
      <c r="D925" s="1"/>
    </row>
    <row r="926">
      <c r="B926" s="1"/>
      <c r="C926" s="1"/>
      <c r="D926" s="1"/>
    </row>
    <row r="927">
      <c r="B927" s="1"/>
      <c r="C927" s="1"/>
      <c r="D927" s="1"/>
    </row>
    <row r="928">
      <c r="B928" s="1"/>
      <c r="C928" s="1"/>
      <c r="D928" s="1"/>
    </row>
    <row r="929">
      <c r="B929" s="1"/>
      <c r="C929" s="1"/>
      <c r="D929" s="1"/>
    </row>
    <row r="930">
      <c r="B930" s="1"/>
      <c r="C930" s="1"/>
      <c r="D930" s="1"/>
    </row>
    <row r="931">
      <c r="B931" s="1"/>
      <c r="C931" s="1"/>
      <c r="D931" s="1"/>
    </row>
    <row r="932">
      <c r="B932" s="1"/>
      <c r="C932" s="1"/>
      <c r="D932" s="1"/>
    </row>
    <row r="933">
      <c r="B933" s="1"/>
      <c r="C933" s="1"/>
      <c r="D933" s="1"/>
    </row>
    <row r="934">
      <c r="B934" s="1"/>
      <c r="C934" s="1"/>
      <c r="D934" s="1"/>
    </row>
    <row r="935">
      <c r="B935" s="1"/>
      <c r="C935" s="1"/>
      <c r="D935" s="1"/>
    </row>
    <row r="936">
      <c r="B936" s="1"/>
      <c r="C936" s="1"/>
      <c r="D936" s="1"/>
    </row>
    <row r="937">
      <c r="B937" s="1"/>
      <c r="C937" s="1"/>
      <c r="D937" s="1"/>
    </row>
    <row r="938">
      <c r="B938" s="1"/>
      <c r="C938" s="1"/>
      <c r="D938" s="1"/>
    </row>
    <row r="939">
      <c r="B939" s="1"/>
      <c r="C939" s="1"/>
      <c r="D939" s="1"/>
    </row>
    <row r="940">
      <c r="B940" s="1"/>
      <c r="C940" s="1"/>
      <c r="D940" s="1"/>
    </row>
    <row r="941">
      <c r="B941" s="1"/>
      <c r="C941" s="1"/>
      <c r="D941" s="1"/>
    </row>
    <row r="942">
      <c r="B942" s="1"/>
      <c r="C942" s="1"/>
      <c r="D942" s="1"/>
    </row>
    <row r="943">
      <c r="B943" s="1"/>
      <c r="C943" s="1"/>
      <c r="D943" s="1"/>
    </row>
    <row r="944">
      <c r="B944" s="1"/>
      <c r="C944" s="1"/>
      <c r="D944" s="1"/>
    </row>
    <row r="945">
      <c r="B945" s="1"/>
      <c r="C945" s="1"/>
      <c r="D945" s="1"/>
    </row>
    <row r="946">
      <c r="B946" s="1"/>
      <c r="C946" s="1"/>
      <c r="D946" s="1"/>
    </row>
    <row r="947">
      <c r="B947" s="1"/>
      <c r="C947" s="1"/>
      <c r="D947" s="1"/>
    </row>
    <row r="948">
      <c r="B948" s="1"/>
      <c r="C948" s="1"/>
      <c r="D948" s="1"/>
    </row>
    <row r="949">
      <c r="B949" s="1"/>
      <c r="C949" s="1"/>
      <c r="D949" s="1"/>
    </row>
    <row r="950">
      <c r="B950" s="1"/>
      <c r="C950" s="1"/>
      <c r="D950" s="1"/>
    </row>
    <row r="951">
      <c r="B951" s="1"/>
      <c r="C951" s="1"/>
      <c r="D951" s="1"/>
    </row>
    <row r="952">
      <c r="B952" s="1"/>
      <c r="C952" s="1"/>
      <c r="D952" s="1"/>
    </row>
    <row r="953">
      <c r="B953" s="1"/>
      <c r="C953" s="1"/>
      <c r="D953" s="1"/>
    </row>
    <row r="954">
      <c r="B954" s="1"/>
      <c r="C954" s="1"/>
      <c r="D954" s="1"/>
    </row>
    <row r="955">
      <c r="B955" s="1"/>
      <c r="C955" s="1"/>
      <c r="D955" s="1"/>
    </row>
    <row r="956">
      <c r="B956" s="1"/>
      <c r="C956" s="1"/>
      <c r="D956" s="1"/>
    </row>
    <row r="957">
      <c r="B957" s="1"/>
      <c r="C957" s="1"/>
      <c r="D957" s="1"/>
    </row>
    <row r="958">
      <c r="B958" s="1"/>
      <c r="C958" s="1"/>
      <c r="D958" s="1"/>
    </row>
    <row r="959">
      <c r="B959" s="1"/>
      <c r="C959" s="1"/>
      <c r="D959" s="1"/>
    </row>
    <row r="960">
      <c r="B960" s="1"/>
      <c r="C960" s="1"/>
      <c r="D960" s="1"/>
    </row>
    <row r="961">
      <c r="B961" s="1"/>
      <c r="C961" s="1"/>
      <c r="D961" s="1"/>
    </row>
    <row r="962">
      <c r="B962" s="1"/>
      <c r="C962" s="1"/>
      <c r="D962" s="1"/>
    </row>
    <row r="963">
      <c r="B963" s="1"/>
      <c r="C963" s="1"/>
      <c r="D963" s="1"/>
    </row>
    <row r="964">
      <c r="B964" s="1"/>
      <c r="C964" s="1"/>
      <c r="D964" s="1"/>
    </row>
    <row r="965">
      <c r="B965" s="1"/>
      <c r="C965" s="1"/>
      <c r="D965" s="1"/>
    </row>
    <row r="966">
      <c r="B966" s="1"/>
      <c r="C966" s="1"/>
      <c r="D966" s="1"/>
    </row>
    <row r="967">
      <c r="B967" s="1"/>
      <c r="C967" s="1"/>
      <c r="D967" s="1"/>
    </row>
    <row r="968">
      <c r="B968" s="1"/>
      <c r="C968" s="1"/>
      <c r="D968" s="1"/>
    </row>
    <row r="969">
      <c r="B969" s="1"/>
      <c r="C969" s="1"/>
      <c r="D969" s="1"/>
    </row>
    <row r="970">
      <c r="B970" s="1"/>
      <c r="C970" s="1"/>
      <c r="D970" s="1"/>
    </row>
    <row r="971">
      <c r="B971" s="1"/>
      <c r="C971" s="1"/>
      <c r="D971" s="1"/>
    </row>
    <row r="972">
      <c r="B972" s="1"/>
      <c r="C972" s="1"/>
      <c r="D972" s="1"/>
    </row>
    <row r="973">
      <c r="B973" s="1"/>
      <c r="C973" s="1"/>
      <c r="D973" s="1"/>
    </row>
    <row r="974">
      <c r="B974" s="1"/>
      <c r="C974" s="1"/>
      <c r="D974" s="1"/>
    </row>
    <row r="975">
      <c r="B975" s="1"/>
      <c r="C975" s="1"/>
      <c r="D975" s="1"/>
    </row>
    <row r="976">
      <c r="B976" s="1"/>
      <c r="C976" s="1"/>
      <c r="D976" s="1"/>
    </row>
    <row r="977">
      <c r="B977" s="1"/>
      <c r="C977" s="1"/>
      <c r="D977" s="1"/>
    </row>
    <row r="978">
      <c r="B978" s="1"/>
      <c r="C978" s="1"/>
      <c r="D978" s="1"/>
    </row>
    <row r="979">
      <c r="B979" s="1"/>
      <c r="C979" s="1"/>
      <c r="D979" s="1"/>
    </row>
    <row r="980">
      <c r="B980" s="1"/>
      <c r="C980" s="1"/>
      <c r="D980" s="1"/>
    </row>
    <row r="981">
      <c r="B981" s="1"/>
      <c r="C981" s="1"/>
      <c r="D981" s="1"/>
    </row>
    <row r="982">
      <c r="B982" s="1"/>
      <c r="C982" s="1"/>
      <c r="D982" s="1"/>
    </row>
    <row r="983">
      <c r="B983" s="1"/>
      <c r="C983" s="1"/>
      <c r="D983" s="1"/>
    </row>
    <row r="984">
      <c r="B984" s="1"/>
      <c r="C984" s="1"/>
      <c r="D984" s="1"/>
    </row>
    <row r="985">
      <c r="B985" s="1"/>
      <c r="C985" s="1"/>
      <c r="D985" s="1"/>
    </row>
    <row r="986">
      <c r="B986" s="1"/>
      <c r="C986" s="1"/>
      <c r="D986" s="1"/>
    </row>
    <row r="987">
      <c r="B987" s="1"/>
      <c r="C987" s="1"/>
      <c r="D987" s="1"/>
    </row>
    <row r="988">
      <c r="B988" s="1"/>
      <c r="C988" s="1"/>
      <c r="D988" s="1"/>
    </row>
    <row r="989">
      <c r="B989" s="1"/>
      <c r="C989" s="1"/>
      <c r="D989" s="1"/>
    </row>
    <row r="990">
      <c r="B990" s="1"/>
      <c r="C990" s="1"/>
      <c r="D990" s="1"/>
    </row>
    <row r="991">
      <c r="B991" s="1"/>
      <c r="C991" s="1"/>
      <c r="D991" s="1"/>
    </row>
    <row r="992">
      <c r="B992" s="1"/>
      <c r="C992" s="1"/>
      <c r="D992" s="1"/>
    </row>
    <row r="993">
      <c r="B993" s="1"/>
      <c r="C993" s="1"/>
      <c r="D993" s="1"/>
    </row>
    <row r="994">
      <c r="B994" s="1"/>
      <c r="C994" s="1"/>
      <c r="D994" s="1"/>
    </row>
    <row r="995">
      <c r="B995" s="1"/>
      <c r="C995" s="1"/>
      <c r="D995" s="1"/>
    </row>
    <row r="996">
      <c r="B996" s="1"/>
      <c r="C996" s="1"/>
      <c r="D996" s="1"/>
    </row>
    <row r="997">
      <c r="B997" s="1"/>
      <c r="C997" s="1"/>
      <c r="D997" s="1"/>
    </row>
    <row r="998">
      <c r="B998" s="1"/>
      <c r="C998" s="1"/>
      <c r="D998" s="1"/>
    </row>
    <row r="999">
      <c r="B999" s="1"/>
      <c r="C999" s="1"/>
      <c r="D999" s="1"/>
    </row>
    <row r="1000">
      <c r="B1000" s="1"/>
      <c r="C1000" s="1"/>
      <c r="D1000" s="1"/>
    </row>
    <row r="1001">
      <c r="B1001" s="1"/>
      <c r="C1001" s="1"/>
      <c r="D1001" s="1"/>
    </row>
    <row r="1002">
      <c r="B1002" s="1"/>
      <c r="C1002" s="1"/>
      <c r="D1002" s="1"/>
    </row>
    <row r="1003">
      <c r="B1003" s="1"/>
      <c r="C1003" s="1"/>
      <c r="D1003" s="1"/>
    </row>
  </sheetData>
  <mergeCells count="5">
    <mergeCell ref="A2:A3"/>
    <mergeCell ref="B2:B3"/>
    <mergeCell ref="D2:D3"/>
    <mergeCell ref="E2:H2"/>
    <mergeCell ref="I2:I3"/>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57.0"/>
    <col customWidth="1" min="4" max="4" width="39.75"/>
  </cols>
  <sheetData>
    <row r="1">
      <c r="A1" s="25" t="s">
        <v>987</v>
      </c>
      <c r="B1" s="25" t="s">
        <v>908</v>
      </c>
      <c r="C1" s="25" t="s">
        <v>909</v>
      </c>
      <c r="D1" s="25" t="s">
        <v>910</v>
      </c>
      <c r="E1" s="49"/>
      <c r="F1" s="49"/>
      <c r="G1" s="49"/>
      <c r="H1" s="49"/>
      <c r="I1" s="49"/>
      <c r="J1" s="49"/>
      <c r="K1" s="49"/>
      <c r="L1" s="49"/>
      <c r="M1" s="49"/>
      <c r="N1" s="49"/>
      <c r="O1" s="49"/>
      <c r="P1" s="49"/>
      <c r="Q1" s="49"/>
      <c r="R1" s="49"/>
      <c r="S1" s="49"/>
      <c r="T1" s="49"/>
      <c r="U1" s="49"/>
      <c r="V1" s="49"/>
      <c r="W1" s="49"/>
      <c r="X1" s="49"/>
      <c r="Y1" s="49"/>
      <c r="Z1" s="49"/>
    </row>
    <row r="2">
      <c r="B2" s="75" t="str">
        <f t="shared" ref="B2:B12" si="1">"TC00"&amp;ROW()-ROW($B$1)</f>
        <v>TC001</v>
      </c>
      <c r="C2" s="77" t="s">
        <v>988</v>
      </c>
      <c r="D2" s="77" t="s">
        <v>989</v>
      </c>
    </row>
    <row r="3">
      <c r="B3" s="75" t="str">
        <f t="shared" si="1"/>
        <v>TC002</v>
      </c>
      <c r="C3" s="77" t="s">
        <v>990</v>
      </c>
      <c r="D3" s="77" t="s">
        <v>914</v>
      </c>
    </row>
    <row r="4">
      <c r="B4" s="75" t="str">
        <f t="shared" si="1"/>
        <v>TC003</v>
      </c>
      <c r="C4" s="77" t="s">
        <v>991</v>
      </c>
      <c r="D4" s="77" t="s">
        <v>916</v>
      </c>
    </row>
    <row r="5">
      <c r="B5" s="75" t="str">
        <f t="shared" si="1"/>
        <v>TC004</v>
      </c>
      <c r="C5" s="77" t="s">
        <v>992</v>
      </c>
      <c r="D5" s="77" t="s">
        <v>914</v>
      </c>
    </row>
    <row r="6">
      <c r="B6" s="75" t="str">
        <f t="shared" si="1"/>
        <v>TC005</v>
      </c>
      <c r="C6" s="77" t="s">
        <v>993</v>
      </c>
      <c r="D6" s="77" t="s">
        <v>914</v>
      </c>
    </row>
    <row r="7">
      <c r="B7" s="75" t="str">
        <f t="shared" si="1"/>
        <v>TC006</v>
      </c>
      <c r="C7" s="77" t="s">
        <v>994</v>
      </c>
      <c r="D7" s="77" t="s">
        <v>914</v>
      </c>
    </row>
    <row r="8">
      <c r="B8" s="75" t="str">
        <f t="shared" si="1"/>
        <v>TC007</v>
      </c>
      <c r="C8" s="77" t="s">
        <v>995</v>
      </c>
      <c r="D8" s="77" t="s">
        <v>921</v>
      </c>
    </row>
    <row r="9">
      <c r="B9" s="75" t="str">
        <f t="shared" si="1"/>
        <v>TC008</v>
      </c>
      <c r="C9" s="77" t="s">
        <v>996</v>
      </c>
      <c r="D9" s="77" t="s">
        <v>921</v>
      </c>
    </row>
    <row r="10">
      <c r="B10" s="75" t="str">
        <f t="shared" si="1"/>
        <v>TC009</v>
      </c>
      <c r="C10" s="77" t="s">
        <v>997</v>
      </c>
      <c r="D10" s="77" t="s">
        <v>921</v>
      </c>
    </row>
    <row r="11">
      <c r="B11" s="75" t="str">
        <f t="shared" si="1"/>
        <v>TC0010</v>
      </c>
      <c r="C11" s="77" t="s">
        <v>998</v>
      </c>
      <c r="D11" s="77" t="s">
        <v>999</v>
      </c>
    </row>
    <row r="12">
      <c r="B12" s="75" t="str">
        <f t="shared" si="1"/>
        <v>TC0011</v>
      </c>
      <c r="C12" s="77" t="s">
        <v>1000</v>
      </c>
      <c r="D12" s="77" t="s">
        <v>928</v>
      </c>
    </row>
    <row r="13">
      <c r="C13" s="77"/>
      <c r="D13" s="77"/>
    </row>
    <row r="14">
      <c r="A14" s="25" t="s">
        <v>1001</v>
      </c>
      <c r="B14" s="78" t="str">
        <f t="shared" ref="B14:B25" si="2">"TC00"&amp;ROW()-ROW($B$13)</f>
        <v>TC001</v>
      </c>
      <c r="C14" s="77" t="s">
        <v>1002</v>
      </c>
      <c r="D14" s="77" t="s">
        <v>1003</v>
      </c>
    </row>
    <row r="15">
      <c r="B15" s="78" t="str">
        <f t="shared" si="2"/>
        <v>TC002</v>
      </c>
      <c r="C15" s="77" t="s">
        <v>1004</v>
      </c>
      <c r="D15" s="77" t="s">
        <v>914</v>
      </c>
    </row>
    <row r="16">
      <c r="B16" s="78" t="str">
        <f t="shared" si="2"/>
        <v>TC003</v>
      </c>
      <c r="C16" s="77" t="s">
        <v>1005</v>
      </c>
      <c r="D16" s="77" t="s">
        <v>916</v>
      </c>
    </row>
    <row r="17">
      <c r="B17" s="78" t="str">
        <f t="shared" si="2"/>
        <v>TC004</v>
      </c>
      <c r="C17" s="77" t="s">
        <v>1006</v>
      </c>
      <c r="D17" s="80" t="s">
        <v>921</v>
      </c>
    </row>
    <row r="18">
      <c r="B18" s="78" t="str">
        <f t="shared" si="2"/>
        <v>TC005</v>
      </c>
      <c r="C18" s="77" t="s">
        <v>1007</v>
      </c>
      <c r="D18" s="77" t="s">
        <v>914</v>
      </c>
    </row>
    <row r="19">
      <c r="B19" s="78" t="str">
        <f t="shared" si="2"/>
        <v>TC006</v>
      </c>
      <c r="C19" s="77" t="s">
        <v>1008</v>
      </c>
      <c r="D19" s="77" t="s">
        <v>914</v>
      </c>
    </row>
    <row r="20">
      <c r="B20" s="78" t="str">
        <f t="shared" si="2"/>
        <v>TC007</v>
      </c>
      <c r="C20" s="77" t="s">
        <v>1009</v>
      </c>
      <c r="D20" s="77" t="s">
        <v>1010</v>
      </c>
    </row>
    <row r="21">
      <c r="B21" s="78" t="str">
        <f t="shared" si="2"/>
        <v>TC008</v>
      </c>
      <c r="C21" s="77" t="s">
        <v>1011</v>
      </c>
      <c r="D21" s="77" t="s">
        <v>921</v>
      </c>
    </row>
    <row r="22">
      <c r="B22" s="78" t="str">
        <f t="shared" si="2"/>
        <v>TC009</v>
      </c>
      <c r="C22" s="77" t="s">
        <v>1012</v>
      </c>
      <c r="D22" s="77" t="s">
        <v>921</v>
      </c>
    </row>
    <row r="23">
      <c r="B23" s="78" t="str">
        <f t="shared" si="2"/>
        <v>TC0010</v>
      </c>
      <c r="C23" s="77" t="s">
        <v>1013</v>
      </c>
      <c r="D23" s="77" t="s">
        <v>1010</v>
      </c>
    </row>
    <row r="24">
      <c r="B24" s="78" t="str">
        <f t="shared" si="2"/>
        <v>TC0011</v>
      </c>
      <c r="C24" s="77" t="s">
        <v>1014</v>
      </c>
      <c r="D24" s="77" t="s">
        <v>1015</v>
      </c>
    </row>
    <row r="25">
      <c r="B25" s="78" t="str">
        <f t="shared" si="2"/>
        <v>TC0012</v>
      </c>
      <c r="C25" s="77" t="s">
        <v>1016</v>
      </c>
      <c r="D25" s="77" t="s">
        <v>1015</v>
      </c>
    </row>
    <row r="27">
      <c r="A27" s="25" t="s">
        <v>1017</v>
      </c>
      <c r="B27" s="75" t="str">
        <f t="shared" ref="B27:B35" si="3">"TC00"&amp;ROW()-ROW($B$26)</f>
        <v>TC001</v>
      </c>
      <c r="C27" s="77" t="s">
        <v>1018</v>
      </c>
      <c r="D27" s="77" t="s">
        <v>1019</v>
      </c>
    </row>
    <row r="28">
      <c r="B28" s="75" t="str">
        <f t="shared" si="3"/>
        <v>TC002</v>
      </c>
      <c r="C28" s="77" t="s">
        <v>1020</v>
      </c>
      <c r="D28" s="77" t="s">
        <v>914</v>
      </c>
    </row>
    <row r="29">
      <c r="B29" s="75" t="str">
        <f t="shared" si="3"/>
        <v>TC003</v>
      </c>
      <c r="C29" s="77" t="s">
        <v>1021</v>
      </c>
      <c r="D29" s="77" t="s">
        <v>916</v>
      </c>
    </row>
    <row r="30">
      <c r="B30" s="75" t="str">
        <f t="shared" si="3"/>
        <v>TC004</v>
      </c>
      <c r="C30" s="77" t="s">
        <v>1022</v>
      </c>
      <c r="D30" s="77" t="s">
        <v>914</v>
      </c>
    </row>
    <row r="31">
      <c r="B31" s="75" t="str">
        <f t="shared" si="3"/>
        <v>TC005</v>
      </c>
      <c r="C31" s="77" t="s">
        <v>1023</v>
      </c>
      <c r="D31" s="77" t="s">
        <v>914</v>
      </c>
    </row>
    <row r="32">
      <c r="B32" s="75" t="str">
        <f t="shared" si="3"/>
        <v>TC006</v>
      </c>
      <c r="C32" s="77" t="s">
        <v>1024</v>
      </c>
      <c r="D32" s="77" t="s">
        <v>921</v>
      </c>
    </row>
    <row r="33">
      <c r="B33" s="75" t="str">
        <f t="shared" si="3"/>
        <v>TC007</v>
      </c>
      <c r="C33" s="77" t="s">
        <v>1025</v>
      </c>
      <c r="D33" s="77" t="s">
        <v>921</v>
      </c>
    </row>
    <row r="34">
      <c r="B34" s="75" t="str">
        <f t="shared" si="3"/>
        <v>TC008</v>
      </c>
      <c r="C34" s="77" t="s">
        <v>1026</v>
      </c>
      <c r="D34" s="77" t="s">
        <v>921</v>
      </c>
    </row>
    <row r="35">
      <c r="B35" s="75" t="str">
        <f t="shared" si="3"/>
        <v>TC009</v>
      </c>
      <c r="C35" s="77" t="s">
        <v>1027</v>
      </c>
      <c r="D35" s="77" t="s">
        <v>1028</v>
      </c>
    </row>
    <row r="37">
      <c r="A37" s="25" t="s">
        <v>1029</v>
      </c>
      <c r="B37" s="75" t="str">
        <f t="shared" ref="B37:B40" si="4">"TC00"&amp;ROW()-ROW($B$36)</f>
        <v>TC001</v>
      </c>
      <c r="C37" s="77" t="s">
        <v>1030</v>
      </c>
      <c r="D37" s="77" t="s">
        <v>1031</v>
      </c>
    </row>
    <row r="38">
      <c r="B38" s="75" t="str">
        <f t="shared" si="4"/>
        <v>TC002</v>
      </c>
      <c r="C38" s="77" t="s">
        <v>1032</v>
      </c>
      <c r="D38" s="77" t="s">
        <v>921</v>
      </c>
    </row>
    <row r="39">
      <c r="B39" s="75" t="str">
        <f t="shared" si="4"/>
        <v>TC003</v>
      </c>
      <c r="C39" s="77" t="s">
        <v>962</v>
      </c>
      <c r="D39" s="77" t="s">
        <v>963</v>
      </c>
    </row>
    <row r="40">
      <c r="B40" s="75" t="str">
        <f t="shared" si="4"/>
        <v>TC004</v>
      </c>
      <c r="C40" s="77" t="s">
        <v>1033</v>
      </c>
      <c r="D40" s="77" t="s">
        <v>1034</v>
      </c>
    </row>
    <row r="41">
      <c r="C41" s="77"/>
    </row>
    <row r="42">
      <c r="A42" s="25" t="s">
        <v>1035</v>
      </c>
      <c r="B42" s="78" t="str">
        <f t="shared" ref="B42:B51" si="5">"TC00"&amp;ROW()-ROW($B$41)</f>
        <v>TC001</v>
      </c>
      <c r="C42" s="77" t="s">
        <v>967</v>
      </c>
      <c r="D42" s="77" t="s">
        <v>921</v>
      </c>
    </row>
    <row r="43">
      <c r="B43" s="78" t="str">
        <f t="shared" si="5"/>
        <v>TC002</v>
      </c>
      <c r="C43" s="77" t="s">
        <v>968</v>
      </c>
      <c r="D43" s="77" t="s">
        <v>914</v>
      </c>
    </row>
    <row r="44">
      <c r="B44" s="78" t="str">
        <f t="shared" si="5"/>
        <v>TC003</v>
      </c>
      <c r="C44" s="77" t="s">
        <v>969</v>
      </c>
      <c r="D44" s="77" t="s">
        <v>916</v>
      </c>
    </row>
    <row r="45">
      <c r="B45" s="78" t="str">
        <f t="shared" si="5"/>
        <v>TC004</v>
      </c>
      <c r="C45" s="77" t="s">
        <v>970</v>
      </c>
      <c r="D45" s="77" t="s">
        <v>921</v>
      </c>
    </row>
    <row r="46">
      <c r="B46" s="78" t="str">
        <f t="shared" si="5"/>
        <v>TC005</v>
      </c>
      <c r="C46" s="77" t="s">
        <v>971</v>
      </c>
      <c r="D46" s="77" t="s">
        <v>921</v>
      </c>
    </row>
    <row r="47">
      <c r="B47" s="78" t="str">
        <f t="shared" si="5"/>
        <v>TC006</v>
      </c>
      <c r="C47" s="77" t="s">
        <v>972</v>
      </c>
      <c r="D47" s="77" t="s">
        <v>914</v>
      </c>
    </row>
    <row r="48">
      <c r="B48" s="78" t="str">
        <f t="shared" si="5"/>
        <v>TC007</v>
      </c>
      <c r="C48" s="77" t="s">
        <v>973</v>
      </c>
      <c r="D48" s="77" t="s">
        <v>921</v>
      </c>
    </row>
    <row r="49">
      <c r="B49" s="78" t="str">
        <f t="shared" si="5"/>
        <v>TC008</v>
      </c>
      <c r="C49" s="77" t="s">
        <v>974</v>
      </c>
      <c r="D49" s="77" t="s">
        <v>921</v>
      </c>
    </row>
    <row r="50">
      <c r="B50" s="78" t="str">
        <f t="shared" si="5"/>
        <v>TC009</v>
      </c>
      <c r="C50" s="77" t="s">
        <v>975</v>
      </c>
      <c r="D50" s="77" t="s">
        <v>976</v>
      </c>
    </row>
    <row r="51">
      <c r="B51" s="78" t="str">
        <f t="shared" si="5"/>
        <v>TC0010</v>
      </c>
      <c r="C51" s="77" t="s">
        <v>977</v>
      </c>
      <c r="D51" s="77" t="s">
        <v>914</v>
      </c>
    </row>
    <row r="53">
      <c r="A53" s="77" t="s">
        <v>1036</v>
      </c>
      <c r="B53" s="75" t="s">
        <v>979</v>
      </c>
      <c r="C53" s="77" t="s">
        <v>1037</v>
      </c>
      <c r="D53" s="75" t="s">
        <v>981</v>
      </c>
    </row>
    <row r="54">
      <c r="A54" s="77" t="s">
        <v>1038</v>
      </c>
      <c r="B54" s="75" t="s">
        <v>979</v>
      </c>
      <c r="C54" s="77" t="s">
        <v>1039</v>
      </c>
      <c r="D54" s="75" t="s">
        <v>981</v>
      </c>
    </row>
    <row r="55">
      <c r="A55" s="77" t="s">
        <v>1040</v>
      </c>
      <c r="B55" s="75" t="s">
        <v>979</v>
      </c>
      <c r="C55" s="77" t="s">
        <v>1041</v>
      </c>
      <c r="D55" s="75" t="s">
        <v>986</v>
      </c>
    </row>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6" max="6" width="34.13"/>
  </cols>
  <sheetData>
    <row r="21">
      <c r="F21" s="81" t="s">
        <v>1042</v>
      </c>
    </row>
    <row r="22">
      <c r="F22" s="82" t="s">
        <v>1043</v>
      </c>
    </row>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73.38"/>
    <col customWidth="1" min="4" max="4" width="56.0"/>
  </cols>
  <sheetData>
    <row r="1">
      <c r="A1" s="25" t="s">
        <v>1044</v>
      </c>
      <c r="B1" s="25" t="s">
        <v>908</v>
      </c>
      <c r="C1" s="25" t="s">
        <v>909</v>
      </c>
      <c r="D1" s="25" t="s">
        <v>910</v>
      </c>
      <c r="E1" s="49"/>
      <c r="F1" s="49"/>
      <c r="G1" s="49"/>
      <c r="H1" s="49"/>
      <c r="I1" s="49"/>
      <c r="J1" s="49"/>
      <c r="K1" s="49"/>
      <c r="L1" s="49"/>
      <c r="M1" s="49"/>
      <c r="N1" s="49"/>
      <c r="O1" s="49"/>
      <c r="P1" s="49"/>
      <c r="Q1" s="49"/>
      <c r="R1" s="49"/>
      <c r="S1" s="49"/>
      <c r="T1" s="49"/>
      <c r="U1" s="49"/>
      <c r="V1" s="49"/>
      <c r="W1" s="49"/>
      <c r="X1" s="49"/>
      <c r="Y1" s="49"/>
      <c r="Z1" s="49"/>
    </row>
    <row r="2">
      <c r="B2" s="75" t="str">
        <f t="shared" ref="B2:B11" si="1">"TC00"&amp;ROW()-ROW($B$1)</f>
        <v>TC001</v>
      </c>
      <c r="C2" s="77" t="s">
        <v>1045</v>
      </c>
      <c r="D2" s="77" t="s">
        <v>1046</v>
      </c>
    </row>
    <row r="3">
      <c r="B3" s="75" t="str">
        <f t="shared" si="1"/>
        <v>TC002</v>
      </c>
      <c r="C3" s="77" t="s">
        <v>1047</v>
      </c>
      <c r="D3" s="77" t="s">
        <v>914</v>
      </c>
    </row>
    <row r="4">
      <c r="B4" s="75" t="str">
        <f t="shared" si="1"/>
        <v>TC003</v>
      </c>
      <c r="C4" s="77" t="s">
        <v>1048</v>
      </c>
      <c r="D4" s="77" t="s">
        <v>916</v>
      </c>
    </row>
    <row r="5">
      <c r="B5" s="75" t="str">
        <f t="shared" si="1"/>
        <v>TC004</v>
      </c>
      <c r="C5" s="77" t="s">
        <v>1049</v>
      </c>
      <c r="D5" s="77" t="s">
        <v>921</v>
      </c>
    </row>
    <row r="6">
      <c r="B6" s="75" t="str">
        <f t="shared" si="1"/>
        <v>TC005</v>
      </c>
      <c r="C6" s="77" t="s">
        <v>1050</v>
      </c>
      <c r="D6" s="77" t="s">
        <v>914</v>
      </c>
    </row>
    <row r="7">
      <c r="B7" s="75" t="str">
        <f t="shared" si="1"/>
        <v>TC006</v>
      </c>
      <c r="C7" s="77" t="s">
        <v>1051</v>
      </c>
      <c r="D7" s="77" t="s">
        <v>914</v>
      </c>
    </row>
    <row r="8">
      <c r="B8" s="75" t="str">
        <f t="shared" si="1"/>
        <v>TC007</v>
      </c>
      <c r="C8" s="77" t="s">
        <v>1052</v>
      </c>
      <c r="D8" s="77" t="s">
        <v>921</v>
      </c>
    </row>
    <row r="9">
      <c r="B9" s="75" t="str">
        <f t="shared" si="1"/>
        <v>TC008</v>
      </c>
      <c r="C9" s="77" t="s">
        <v>1053</v>
      </c>
      <c r="D9" s="77" t="s">
        <v>921</v>
      </c>
    </row>
    <row r="10">
      <c r="B10" s="75" t="str">
        <f t="shared" si="1"/>
        <v>TC009</v>
      </c>
      <c r="C10" s="77" t="s">
        <v>1054</v>
      </c>
      <c r="D10" s="77" t="s">
        <v>1055</v>
      </c>
    </row>
    <row r="11">
      <c r="B11" s="75" t="str">
        <f t="shared" si="1"/>
        <v>TC0010</v>
      </c>
      <c r="C11" s="77" t="s">
        <v>1056</v>
      </c>
      <c r="D11" s="77" t="s">
        <v>914</v>
      </c>
    </row>
    <row r="12">
      <c r="A12" s="25"/>
    </row>
    <row r="13">
      <c r="A13" s="25" t="s">
        <v>1057</v>
      </c>
      <c r="B13" s="78" t="str">
        <f t="shared" ref="B13:B23" si="2">"TC00"&amp;ROW()-ROW($B$12)</f>
        <v>TC001</v>
      </c>
      <c r="C13" s="77" t="s">
        <v>1058</v>
      </c>
      <c r="D13" s="77" t="s">
        <v>1059</v>
      </c>
    </row>
    <row r="14">
      <c r="B14" s="78" t="str">
        <f t="shared" si="2"/>
        <v>TC002</v>
      </c>
      <c r="C14" s="77" t="s">
        <v>1060</v>
      </c>
      <c r="D14" s="77" t="s">
        <v>914</v>
      </c>
    </row>
    <row r="15">
      <c r="B15" s="78" t="str">
        <f t="shared" si="2"/>
        <v>TC003</v>
      </c>
      <c r="C15" s="77" t="s">
        <v>1061</v>
      </c>
      <c r="D15" s="77" t="s">
        <v>916</v>
      </c>
    </row>
    <row r="16">
      <c r="B16" s="78" t="str">
        <f t="shared" si="2"/>
        <v>TC004</v>
      </c>
      <c r="C16" s="77" t="s">
        <v>1062</v>
      </c>
      <c r="D16" s="77" t="s">
        <v>914</v>
      </c>
    </row>
    <row r="17">
      <c r="B17" s="78" t="str">
        <f t="shared" si="2"/>
        <v>TC005</v>
      </c>
      <c r="C17" s="77" t="s">
        <v>1063</v>
      </c>
      <c r="D17" s="77" t="s">
        <v>914</v>
      </c>
    </row>
    <row r="18">
      <c r="B18" s="78" t="str">
        <f t="shared" si="2"/>
        <v>TC006</v>
      </c>
      <c r="C18" s="77" t="s">
        <v>1064</v>
      </c>
      <c r="D18" s="77" t="s">
        <v>921</v>
      </c>
    </row>
    <row r="19">
      <c r="B19" s="78" t="str">
        <f t="shared" si="2"/>
        <v>TC007</v>
      </c>
      <c r="C19" s="77" t="s">
        <v>1065</v>
      </c>
      <c r="D19" s="77" t="s">
        <v>914</v>
      </c>
    </row>
    <row r="20">
      <c r="B20" s="78" t="str">
        <f t="shared" si="2"/>
        <v>TC008</v>
      </c>
      <c r="C20" s="77" t="s">
        <v>1066</v>
      </c>
      <c r="D20" s="77" t="s">
        <v>1067</v>
      </c>
    </row>
    <row r="21">
      <c r="B21" s="78" t="str">
        <f t="shared" si="2"/>
        <v>TC009</v>
      </c>
      <c r="C21" s="77" t="s">
        <v>1068</v>
      </c>
      <c r="D21" s="77" t="s">
        <v>921</v>
      </c>
    </row>
    <row r="22">
      <c r="B22" s="78" t="str">
        <f t="shared" si="2"/>
        <v>TC0010</v>
      </c>
      <c r="C22" s="77" t="s">
        <v>1069</v>
      </c>
      <c r="D22" s="77" t="s">
        <v>1067</v>
      </c>
    </row>
    <row r="23">
      <c r="B23" s="78" t="str">
        <f t="shared" si="2"/>
        <v>TC0011</v>
      </c>
      <c r="C23" s="77" t="s">
        <v>1070</v>
      </c>
      <c r="D23" s="77" t="s">
        <v>1071</v>
      </c>
    </row>
    <row r="25">
      <c r="A25" s="77" t="s">
        <v>1072</v>
      </c>
      <c r="B25" s="78" t="str">
        <f t="shared" ref="B25:B32" si="3">"TC00"&amp;ROW()-ROW($B$24)</f>
        <v>TC001</v>
      </c>
      <c r="C25" s="83" t="s">
        <v>1073</v>
      </c>
      <c r="D25" s="83" t="s">
        <v>1074</v>
      </c>
    </row>
    <row r="26">
      <c r="B26" s="78" t="str">
        <f t="shared" si="3"/>
        <v>TC002</v>
      </c>
      <c r="C26" s="83" t="s">
        <v>1075</v>
      </c>
      <c r="D26" s="83" t="s">
        <v>1076</v>
      </c>
    </row>
    <row r="27">
      <c r="B27" s="78" t="str">
        <f t="shared" si="3"/>
        <v>TC003</v>
      </c>
      <c r="C27" s="83" t="s">
        <v>1077</v>
      </c>
      <c r="D27" s="77" t="s">
        <v>1078</v>
      </c>
    </row>
    <row r="28">
      <c r="B28" s="78" t="str">
        <f t="shared" si="3"/>
        <v>TC004</v>
      </c>
      <c r="C28" s="83" t="s">
        <v>1079</v>
      </c>
      <c r="D28" s="83" t="s">
        <v>1080</v>
      </c>
    </row>
    <row r="29">
      <c r="B29" s="78" t="str">
        <f t="shared" si="3"/>
        <v>TC005</v>
      </c>
      <c r="C29" s="83" t="s">
        <v>1081</v>
      </c>
      <c r="D29" s="83" t="s">
        <v>1076</v>
      </c>
    </row>
    <row r="30">
      <c r="B30" s="78" t="str">
        <f t="shared" si="3"/>
        <v>TC006</v>
      </c>
      <c r="C30" s="83" t="s">
        <v>1082</v>
      </c>
      <c r="D30" s="83" t="s">
        <v>1076</v>
      </c>
    </row>
    <row r="31">
      <c r="B31" s="78" t="str">
        <f t="shared" si="3"/>
        <v>TC007</v>
      </c>
      <c r="C31" s="83" t="s">
        <v>1083</v>
      </c>
      <c r="D31" s="83" t="s">
        <v>1084</v>
      </c>
    </row>
    <row r="32">
      <c r="B32" s="78" t="str">
        <f t="shared" si="3"/>
        <v>TC008</v>
      </c>
      <c r="C32" s="83" t="s">
        <v>1085</v>
      </c>
      <c r="D32" s="83" t="s">
        <v>1086</v>
      </c>
    </row>
    <row r="34">
      <c r="A34" s="25" t="s">
        <v>1087</v>
      </c>
      <c r="B34" s="78" t="str">
        <f t="shared" ref="B34:B44" si="4">"TC00"&amp;ROW()-ROW($B$33)</f>
        <v>TC001</v>
      </c>
      <c r="C34" s="75" t="s">
        <v>1088</v>
      </c>
      <c r="D34" s="83" t="s">
        <v>1089</v>
      </c>
    </row>
    <row r="35">
      <c r="B35" s="78" t="str">
        <f t="shared" si="4"/>
        <v>TC002</v>
      </c>
      <c r="C35" s="83" t="s">
        <v>1090</v>
      </c>
      <c r="D35" s="83" t="s">
        <v>1091</v>
      </c>
    </row>
    <row r="36">
      <c r="B36" s="78" t="str">
        <f t="shared" si="4"/>
        <v>TC003</v>
      </c>
      <c r="C36" s="83" t="s">
        <v>1092</v>
      </c>
      <c r="D36" s="83" t="s">
        <v>1076</v>
      </c>
    </row>
    <row r="37">
      <c r="B37" s="78" t="str">
        <f t="shared" si="4"/>
        <v>TC004</v>
      </c>
      <c r="C37" s="83" t="s">
        <v>1093</v>
      </c>
      <c r="D37" s="77" t="s">
        <v>914</v>
      </c>
    </row>
    <row r="38">
      <c r="B38" s="78" t="str">
        <f t="shared" si="4"/>
        <v>TC005</v>
      </c>
      <c r="C38" s="83" t="s">
        <v>1094</v>
      </c>
      <c r="D38" s="77" t="s">
        <v>914</v>
      </c>
    </row>
    <row r="39">
      <c r="B39" s="78" t="str">
        <f t="shared" si="4"/>
        <v>TC006</v>
      </c>
      <c r="C39" s="77" t="s">
        <v>1095</v>
      </c>
      <c r="D39" s="77" t="s">
        <v>914</v>
      </c>
    </row>
    <row r="40">
      <c r="B40" s="78" t="str">
        <f t="shared" si="4"/>
        <v>TC007</v>
      </c>
      <c r="C40" s="83" t="s">
        <v>1096</v>
      </c>
      <c r="D40" s="77" t="s">
        <v>914</v>
      </c>
    </row>
    <row r="41">
      <c r="B41" s="78" t="str">
        <f t="shared" si="4"/>
        <v>TC008</v>
      </c>
      <c r="C41" s="83" t="s">
        <v>1097</v>
      </c>
      <c r="D41" s="83" t="s">
        <v>1076</v>
      </c>
    </row>
    <row r="42">
      <c r="B42" s="78" t="str">
        <f t="shared" si="4"/>
        <v>TC009</v>
      </c>
      <c r="C42" s="83" t="s">
        <v>1098</v>
      </c>
      <c r="D42" s="77" t="s">
        <v>914</v>
      </c>
    </row>
    <row r="43">
      <c r="B43" s="78" t="str">
        <f t="shared" si="4"/>
        <v>TC0010</v>
      </c>
      <c r="C43" s="83" t="s">
        <v>1099</v>
      </c>
      <c r="D43" s="77" t="s">
        <v>914</v>
      </c>
    </row>
    <row r="44">
      <c r="B44" s="78" t="str">
        <f t="shared" si="4"/>
        <v>TC0011</v>
      </c>
      <c r="C44" s="75" t="s">
        <v>1100</v>
      </c>
      <c r="D44" s="77" t="s">
        <v>914</v>
      </c>
    </row>
    <row r="45">
      <c r="B45" s="78"/>
      <c r="D45" s="77"/>
    </row>
    <row r="46">
      <c r="A46" s="25" t="s">
        <v>1101</v>
      </c>
      <c r="B46" s="78" t="str">
        <f t="shared" ref="B46:B55" si="5">"TC00"&amp;ROW()-ROW($B$45)</f>
        <v>TC001</v>
      </c>
      <c r="C46" s="77" t="s">
        <v>1102</v>
      </c>
      <c r="D46" s="77" t="s">
        <v>1103</v>
      </c>
    </row>
    <row r="47">
      <c r="B47" s="78" t="str">
        <f t="shared" si="5"/>
        <v>TC002</v>
      </c>
      <c r="C47" s="77" t="s">
        <v>1104</v>
      </c>
      <c r="D47" s="77" t="s">
        <v>914</v>
      </c>
    </row>
    <row r="48">
      <c r="B48" s="78" t="str">
        <f t="shared" si="5"/>
        <v>TC003</v>
      </c>
      <c r="C48" s="77" t="s">
        <v>1105</v>
      </c>
      <c r="D48" s="77" t="s">
        <v>916</v>
      </c>
    </row>
    <row r="49">
      <c r="B49" s="78" t="str">
        <f t="shared" si="5"/>
        <v>TC004</v>
      </c>
      <c r="C49" s="77" t="s">
        <v>1106</v>
      </c>
      <c r="D49" s="77" t="s">
        <v>914</v>
      </c>
    </row>
    <row r="50">
      <c r="B50" s="78" t="str">
        <f t="shared" si="5"/>
        <v>TC005</v>
      </c>
      <c r="C50" s="77" t="s">
        <v>1107</v>
      </c>
      <c r="D50" s="77" t="s">
        <v>914</v>
      </c>
    </row>
    <row r="51">
      <c r="B51" s="78" t="str">
        <f t="shared" si="5"/>
        <v>TC006</v>
      </c>
      <c r="C51" s="77" t="s">
        <v>1108</v>
      </c>
      <c r="D51" s="77" t="s">
        <v>921</v>
      </c>
    </row>
    <row r="52">
      <c r="B52" s="78" t="str">
        <f t="shared" si="5"/>
        <v>TC007</v>
      </c>
      <c r="C52" s="77" t="s">
        <v>1109</v>
      </c>
      <c r="D52" s="77" t="s">
        <v>914</v>
      </c>
    </row>
    <row r="53">
      <c r="B53" s="78" t="str">
        <f t="shared" si="5"/>
        <v>TC008</v>
      </c>
      <c r="C53" s="77" t="s">
        <v>1110</v>
      </c>
      <c r="D53" s="77" t="s">
        <v>921</v>
      </c>
    </row>
    <row r="54">
      <c r="B54" s="78" t="str">
        <f t="shared" si="5"/>
        <v>TC009</v>
      </c>
      <c r="C54" s="77" t="s">
        <v>1111</v>
      </c>
      <c r="D54" s="77" t="s">
        <v>921</v>
      </c>
    </row>
    <row r="55">
      <c r="B55" s="78" t="str">
        <f t="shared" si="5"/>
        <v>TC0010</v>
      </c>
      <c r="C55" s="77" t="s">
        <v>1112</v>
      </c>
      <c r="D55" s="77" t="s">
        <v>1113</v>
      </c>
    </row>
    <row r="57">
      <c r="A57" s="77" t="s">
        <v>1114</v>
      </c>
      <c r="B57" s="77" t="s">
        <v>979</v>
      </c>
      <c r="C57" s="75" t="s">
        <v>1115</v>
      </c>
      <c r="D57" s="75" t="s">
        <v>981</v>
      </c>
    </row>
    <row r="58">
      <c r="A58" s="77" t="s">
        <v>1116</v>
      </c>
      <c r="B58" s="77" t="s">
        <v>979</v>
      </c>
      <c r="C58" s="75" t="s">
        <v>1117</v>
      </c>
      <c r="D58" s="75" t="s">
        <v>981</v>
      </c>
    </row>
    <row r="59">
      <c r="A59" s="77" t="s">
        <v>1118</v>
      </c>
      <c r="B59" s="77" t="s">
        <v>979</v>
      </c>
      <c r="C59" s="75" t="s">
        <v>1119</v>
      </c>
      <c r="D59" s="75" t="s">
        <v>986</v>
      </c>
    </row>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2">
      <c r="A22" s="76" t="s">
        <v>1120</v>
      </c>
    </row>
    <row r="23">
      <c r="A23" s="76" t="s">
        <v>1121</v>
      </c>
    </row>
    <row r="24">
      <c r="A24" s="76" t="s">
        <v>1122</v>
      </c>
    </row>
    <row r="25">
      <c r="A25" s="76" t="s">
        <v>1123</v>
      </c>
    </row>
    <row r="26">
      <c r="A26" s="76" t="s">
        <v>1124</v>
      </c>
    </row>
    <row r="27">
      <c r="A27" s="76" t="s">
        <v>1125</v>
      </c>
    </row>
    <row r="28">
      <c r="A28" s="76" t="s">
        <v>1126</v>
      </c>
    </row>
    <row r="29">
      <c r="A29" s="76" t="s">
        <v>1127</v>
      </c>
    </row>
  </sheetData>
  <mergeCells count="8">
    <mergeCell ref="A22:C22"/>
    <mergeCell ref="A23:B23"/>
    <mergeCell ref="A24:D24"/>
    <mergeCell ref="A25:D25"/>
    <mergeCell ref="A26:C26"/>
    <mergeCell ref="A27:C27"/>
    <mergeCell ref="A28:E28"/>
    <mergeCell ref="A29:C29"/>
  </mergeCells>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I1" s="76" t="s">
        <v>1128</v>
      </c>
    </row>
    <row r="2">
      <c r="I2" s="76" t="s">
        <v>1129</v>
      </c>
    </row>
    <row r="3">
      <c r="I3" s="77" t="s">
        <v>1130</v>
      </c>
    </row>
    <row r="4">
      <c r="I4" s="76" t="s">
        <v>1131</v>
      </c>
    </row>
    <row r="5">
      <c r="I5" s="76" t="s">
        <v>1132</v>
      </c>
    </row>
    <row r="6">
      <c r="I6" s="76" t="s">
        <v>1133</v>
      </c>
    </row>
    <row r="7">
      <c r="I7" s="76" t="s">
        <v>1134</v>
      </c>
    </row>
    <row r="8">
      <c r="I8" s="77" t="s">
        <v>1135</v>
      </c>
    </row>
    <row r="9">
      <c r="I9" s="76" t="s">
        <v>1136</v>
      </c>
    </row>
    <row r="10">
      <c r="I10" s="77" t="s">
        <v>1137</v>
      </c>
    </row>
  </sheetData>
  <mergeCells count="9">
    <mergeCell ref="I9:U9"/>
    <mergeCell ref="I10:R10"/>
    <mergeCell ref="I2:X2"/>
    <mergeCell ref="I3:Q3"/>
    <mergeCell ref="I4:S4"/>
    <mergeCell ref="I5:M5"/>
    <mergeCell ref="I6:T6"/>
    <mergeCell ref="I7:R7"/>
    <mergeCell ref="I8:L8"/>
  </mergeCells>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6.5"/>
    <col customWidth="1" min="3" max="3" width="44.38"/>
    <col customWidth="1" min="4" max="4" width="25.88"/>
  </cols>
  <sheetData>
    <row r="1">
      <c r="A1" s="84"/>
      <c r="B1" s="1"/>
      <c r="C1" s="1"/>
      <c r="D1" s="1"/>
    </row>
    <row r="2">
      <c r="A2" s="84"/>
      <c r="B2" s="1"/>
      <c r="C2" s="1"/>
      <c r="D2" s="1"/>
    </row>
    <row r="3">
      <c r="A3" s="85" t="s">
        <v>1138</v>
      </c>
      <c r="B3" s="86"/>
      <c r="C3" s="86"/>
      <c r="D3" s="86"/>
      <c r="E3" s="86"/>
      <c r="F3" s="86"/>
      <c r="G3" s="86"/>
      <c r="H3" s="86"/>
      <c r="I3" s="87"/>
      <c r="J3" s="88"/>
    </row>
    <row r="4">
      <c r="A4" s="89"/>
      <c r="B4" s="4" t="s">
        <v>1139</v>
      </c>
      <c r="C4" s="4" t="s">
        <v>1140</v>
      </c>
      <c r="D4" s="4" t="s">
        <v>1141</v>
      </c>
      <c r="E4" s="89" t="s">
        <v>1142</v>
      </c>
      <c r="F4" s="90" t="s">
        <v>1143</v>
      </c>
      <c r="G4" s="6"/>
      <c r="H4" s="7"/>
      <c r="I4" s="91"/>
      <c r="J4" s="88"/>
    </row>
    <row r="5">
      <c r="A5" s="89" t="s">
        <v>7</v>
      </c>
      <c r="B5" s="10">
        <v>0.0</v>
      </c>
      <c r="C5" s="10">
        <v>0.0</v>
      </c>
      <c r="D5" s="10">
        <v>0.0</v>
      </c>
      <c r="E5" s="92">
        <v>0.0</v>
      </c>
      <c r="F5" s="93"/>
      <c r="G5" s="94"/>
      <c r="H5" s="7"/>
      <c r="I5" s="45"/>
      <c r="J5" s="88"/>
    </row>
    <row r="6">
      <c r="A6" s="89" t="s">
        <v>8</v>
      </c>
      <c r="B6" s="10">
        <v>0.0</v>
      </c>
      <c r="C6" s="10">
        <v>0.0</v>
      </c>
      <c r="D6" s="10">
        <v>0.0</v>
      </c>
      <c r="E6" s="92">
        <v>0.0</v>
      </c>
      <c r="F6" s="93"/>
      <c r="G6" s="94"/>
      <c r="H6" s="7"/>
      <c r="I6" s="45"/>
      <c r="J6" s="88"/>
    </row>
    <row r="7">
      <c r="A7" s="89" t="s">
        <v>9</v>
      </c>
      <c r="B7" s="10">
        <v>0.0</v>
      </c>
      <c r="C7" s="10">
        <v>0.0</v>
      </c>
      <c r="D7" s="10">
        <v>0.0</v>
      </c>
      <c r="E7" s="92">
        <v>0.0</v>
      </c>
      <c r="F7" s="93"/>
      <c r="G7" s="94"/>
      <c r="H7" s="7"/>
      <c r="I7" s="45"/>
      <c r="J7" s="88"/>
    </row>
    <row r="8">
      <c r="A8" s="89" t="s">
        <v>10</v>
      </c>
      <c r="B8" s="10">
        <v>0.0</v>
      </c>
      <c r="C8" s="10">
        <v>0.0</v>
      </c>
      <c r="D8" s="10">
        <v>0.0</v>
      </c>
      <c r="E8" s="92">
        <v>0.0</v>
      </c>
      <c r="F8" s="93"/>
      <c r="G8" s="94"/>
      <c r="H8" s="7"/>
      <c r="I8" s="45"/>
      <c r="J8" s="88"/>
    </row>
    <row r="9">
      <c r="A9" s="95"/>
      <c r="B9" s="1"/>
      <c r="C9" s="1"/>
      <c r="D9" s="1"/>
      <c r="J9" s="88"/>
    </row>
    <row r="10">
      <c r="A10" s="96"/>
      <c r="B10" s="97"/>
      <c r="C10" s="97"/>
      <c r="D10" s="97"/>
      <c r="E10" s="98"/>
      <c r="F10" s="98"/>
      <c r="G10" s="98"/>
      <c r="H10" s="98"/>
      <c r="I10" s="98"/>
      <c r="J10" s="88"/>
    </row>
    <row r="11">
      <c r="A11" s="2" t="s">
        <v>0</v>
      </c>
      <c r="B11" s="3" t="s">
        <v>1</v>
      </c>
      <c r="C11" s="4" t="s">
        <v>2</v>
      </c>
      <c r="D11" s="3" t="s">
        <v>3</v>
      </c>
      <c r="E11" s="5" t="s">
        <v>4</v>
      </c>
      <c r="F11" s="6"/>
      <c r="G11" s="6"/>
      <c r="H11" s="7"/>
      <c r="I11" s="99" t="s">
        <v>5</v>
      </c>
      <c r="J11" s="100"/>
      <c r="K11" s="101"/>
      <c r="L11" s="101"/>
      <c r="M11" s="101"/>
      <c r="N11" s="101"/>
      <c r="O11" s="101"/>
      <c r="P11" s="101"/>
      <c r="Q11" s="101"/>
      <c r="R11" s="101"/>
      <c r="S11" s="101"/>
      <c r="T11" s="101"/>
      <c r="U11" s="101"/>
      <c r="V11" s="101"/>
      <c r="W11" s="101"/>
      <c r="X11" s="101"/>
      <c r="Y11" s="101"/>
      <c r="Z11" s="101"/>
    </row>
    <row r="12">
      <c r="A12" s="9"/>
      <c r="B12" s="9"/>
      <c r="C12" s="10" t="s">
        <v>6</v>
      </c>
      <c r="D12" s="9"/>
      <c r="E12" s="11" t="s">
        <v>7</v>
      </c>
      <c r="F12" s="11" t="s">
        <v>8</v>
      </c>
      <c r="G12" s="11" t="s">
        <v>9</v>
      </c>
      <c r="H12" s="11" t="s">
        <v>10</v>
      </c>
      <c r="I12" s="102"/>
      <c r="J12" s="100"/>
      <c r="K12" s="101"/>
      <c r="L12" s="101"/>
      <c r="M12" s="101"/>
      <c r="N12" s="101"/>
      <c r="O12" s="101"/>
      <c r="P12" s="101"/>
      <c r="Q12" s="101"/>
      <c r="R12" s="101"/>
      <c r="S12" s="101"/>
      <c r="T12" s="101"/>
      <c r="U12" s="101"/>
      <c r="V12" s="101"/>
      <c r="W12" s="101"/>
      <c r="X12" s="101"/>
      <c r="Y12" s="101"/>
      <c r="Z12" s="101"/>
    </row>
    <row r="13">
      <c r="A13" s="103" t="str">
        <f t="shared" ref="A13:A97" si="1">"UC_TC00"&amp;ROW()-ROW($A$12)</f>
        <v>UC_TC001</v>
      </c>
      <c r="B13" s="16" t="s">
        <v>1144</v>
      </c>
      <c r="C13" s="104" t="s">
        <v>1145</v>
      </c>
      <c r="D13" s="16" t="s">
        <v>1146</v>
      </c>
      <c r="E13" s="16"/>
      <c r="F13" s="17"/>
      <c r="G13" s="17"/>
      <c r="H13" s="17"/>
      <c r="I13" s="105"/>
      <c r="J13" s="88"/>
    </row>
    <row r="14">
      <c r="A14" s="103" t="str">
        <f t="shared" si="1"/>
        <v>UC_TC002</v>
      </c>
      <c r="B14" s="16" t="s">
        <v>1147</v>
      </c>
      <c r="C14" s="16" t="s">
        <v>1148</v>
      </c>
      <c r="D14" s="16" t="s">
        <v>1149</v>
      </c>
      <c r="E14" s="17"/>
      <c r="F14" s="17"/>
      <c r="G14" s="17"/>
      <c r="H14" s="17"/>
      <c r="I14" s="105"/>
      <c r="J14" s="88"/>
    </row>
    <row r="15">
      <c r="A15" s="103" t="str">
        <f t="shared" si="1"/>
        <v>UC_TC003</v>
      </c>
      <c r="B15" s="16" t="s">
        <v>1150</v>
      </c>
      <c r="C15" s="16" t="s">
        <v>1151</v>
      </c>
      <c r="D15" s="16" t="s">
        <v>1152</v>
      </c>
      <c r="E15" s="17"/>
      <c r="F15" s="17"/>
      <c r="G15" s="17"/>
      <c r="H15" s="17"/>
      <c r="I15" s="105"/>
      <c r="J15" s="88"/>
    </row>
    <row r="16">
      <c r="A16" s="103" t="str">
        <f t="shared" si="1"/>
        <v>UC_TC004</v>
      </c>
      <c r="B16" s="16" t="s">
        <v>1153</v>
      </c>
      <c r="C16" s="16" t="s">
        <v>1154</v>
      </c>
      <c r="D16" s="16" t="s">
        <v>1152</v>
      </c>
      <c r="E16" s="17"/>
      <c r="F16" s="17"/>
      <c r="G16" s="17"/>
      <c r="H16" s="17"/>
      <c r="I16" s="105"/>
      <c r="J16" s="88"/>
    </row>
    <row r="17">
      <c r="A17" s="103" t="str">
        <f t="shared" si="1"/>
        <v>UC_TC005</v>
      </c>
      <c r="B17" s="16" t="s">
        <v>1155</v>
      </c>
      <c r="C17" s="16" t="s">
        <v>1156</v>
      </c>
      <c r="D17" s="16" t="s">
        <v>1157</v>
      </c>
      <c r="E17" s="17"/>
      <c r="F17" s="17"/>
      <c r="G17" s="17"/>
      <c r="H17" s="17"/>
      <c r="I17" s="105"/>
      <c r="J17" s="88"/>
    </row>
    <row r="18">
      <c r="A18" s="103" t="str">
        <f t="shared" si="1"/>
        <v>UC_TC006</v>
      </c>
      <c r="B18" s="16" t="s">
        <v>1158</v>
      </c>
      <c r="C18" s="16" t="s">
        <v>1159</v>
      </c>
      <c r="D18" s="16" t="s">
        <v>1160</v>
      </c>
      <c r="E18" s="17"/>
      <c r="F18" s="17"/>
      <c r="G18" s="17"/>
      <c r="H18" s="17"/>
      <c r="I18" s="105"/>
      <c r="J18" s="88"/>
    </row>
    <row r="19">
      <c r="A19" s="103" t="str">
        <f t="shared" si="1"/>
        <v>UC_TC007</v>
      </c>
      <c r="B19" s="16" t="s">
        <v>1161</v>
      </c>
      <c r="C19" s="16" t="s">
        <v>1162</v>
      </c>
      <c r="D19" s="16" t="s">
        <v>1163</v>
      </c>
      <c r="E19" s="17"/>
      <c r="F19" s="17"/>
      <c r="G19" s="17"/>
      <c r="H19" s="17"/>
      <c r="I19" s="105"/>
      <c r="J19" s="88"/>
    </row>
    <row r="20">
      <c r="A20" s="103" t="str">
        <f t="shared" si="1"/>
        <v>UC_TC008</v>
      </c>
      <c r="B20" s="16" t="s">
        <v>1164</v>
      </c>
      <c r="C20" s="16" t="s">
        <v>1165</v>
      </c>
      <c r="D20" s="16" t="s">
        <v>1166</v>
      </c>
      <c r="E20" s="17"/>
      <c r="F20" s="17"/>
      <c r="G20" s="17"/>
      <c r="H20" s="17"/>
      <c r="I20" s="105"/>
      <c r="J20" s="88"/>
    </row>
    <row r="21">
      <c r="A21" s="103" t="str">
        <f t="shared" si="1"/>
        <v>UC_TC009</v>
      </c>
      <c r="B21" s="16" t="s">
        <v>1167</v>
      </c>
      <c r="C21" s="16" t="s">
        <v>1168</v>
      </c>
      <c r="D21" s="16" t="s">
        <v>1152</v>
      </c>
      <c r="E21" s="17"/>
      <c r="F21" s="17"/>
      <c r="G21" s="17"/>
      <c r="H21" s="17"/>
      <c r="I21" s="105"/>
      <c r="J21" s="88"/>
    </row>
    <row r="22">
      <c r="A22" s="103" t="str">
        <f t="shared" si="1"/>
        <v>UC_TC0010</v>
      </c>
      <c r="B22" s="16" t="s">
        <v>1169</v>
      </c>
      <c r="C22" s="16" t="s">
        <v>1170</v>
      </c>
      <c r="D22" s="16" t="s">
        <v>1171</v>
      </c>
      <c r="E22" s="17"/>
      <c r="F22" s="17"/>
      <c r="G22" s="17"/>
      <c r="H22" s="17"/>
      <c r="I22" s="105"/>
      <c r="J22" s="88"/>
    </row>
    <row r="23">
      <c r="A23" s="103" t="str">
        <f t="shared" si="1"/>
        <v>UC_TC0011</v>
      </c>
      <c r="B23" s="16" t="s">
        <v>1172</v>
      </c>
      <c r="C23" s="16" t="s">
        <v>1173</v>
      </c>
      <c r="D23" s="16" t="s">
        <v>1171</v>
      </c>
      <c r="E23" s="17"/>
      <c r="F23" s="17"/>
      <c r="G23" s="17"/>
      <c r="H23" s="17"/>
      <c r="I23" s="105"/>
      <c r="J23" s="88"/>
    </row>
    <row r="24">
      <c r="A24" s="103" t="str">
        <f t="shared" si="1"/>
        <v>UC_TC0012</v>
      </c>
      <c r="B24" s="16" t="s">
        <v>1174</v>
      </c>
      <c r="C24" s="16" t="s">
        <v>1175</v>
      </c>
      <c r="D24" s="16" t="s">
        <v>1163</v>
      </c>
      <c r="E24" s="17"/>
      <c r="F24" s="17"/>
      <c r="G24" s="17"/>
      <c r="H24" s="17"/>
      <c r="I24" s="105"/>
      <c r="J24" s="88"/>
    </row>
    <row r="25">
      <c r="A25" s="103" t="str">
        <f t="shared" si="1"/>
        <v>UC_TC0013</v>
      </c>
      <c r="B25" s="16" t="s">
        <v>1176</v>
      </c>
      <c r="C25" s="16" t="s">
        <v>1177</v>
      </c>
      <c r="D25" s="16" t="s">
        <v>1163</v>
      </c>
      <c r="E25" s="17"/>
      <c r="F25" s="17"/>
      <c r="G25" s="17"/>
      <c r="H25" s="17"/>
      <c r="I25" s="105"/>
      <c r="J25" s="88"/>
    </row>
    <row r="26">
      <c r="A26" s="103" t="str">
        <f t="shared" si="1"/>
        <v>UC_TC0014</v>
      </c>
      <c r="B26" s="16" t="s">
        <v>1178</v>
      </c>
      <c r="C26" s="16" t="s">
        <v>1179</v>
      </c>
      <c r="D26" s="16" t="s">
        <v>1180</v>
      </c>
      <c r="E26" s="15"/>
      <c r="F26" s="15"/>
      <c r="G26" s="15"/>
      <c r="H26" s="15"/>
      <c r="I26" s="106"/>
      <c r="J26" s="88"/>
    </row>
    <row r="27">
      <c r="A27" s="103" t="str">
        <f t="shared" si="1"/>
        <v>UC_TC0015</v>
      </c>
      <c r="B27" s="16" t="s">
        <v>1181</v>
      </c>
      <c r="C27" s="16" t="s">
        <v>1182</v>
      </c>
      <c r="D27" s="16" t="s">
        <v>1152</v>
      </c>
      <c r="E27" s="15"/>
      <c r="F27" s="15"/>
      <c r="G27" s="15"/>
      <c r="H27" s="15"/>
      <c r="I27" s="106"/>
      <c r="J27" s="88"/>
    </row>
    <row r="28">
      <c r="A28" s="103" t="str">
        <f t="shared" si="1"/>
        <v>UC_TC0016</v>
      </c>
      <c r="B28" s="16" t="s">
        <v>1183</v>
      </c>
      <c r="C28" s="16" t="s">
        <v>1184</v>
      </c>
      <c r="D28" s="16" t="s">
        <v>1152</v>
      </c>
      <c r="E28" s="15"/>
      <c r="F28" s="15"/>
      <c r="G28" s="15"/>
      <c r="H28" s="15"/>
      <c r="I28" s="106"/>
      <c r="J28" s="88"/>
    </row>
    <row r="29">
      <c r="A29" s="103" t="str">
        <f t="shared" si="1"/>
        <v>UC_TC0017</v>
      </c>
      <c r="B29" s="16" t="s">
        <v>1185</v>
      </c>
      <c r="C29" s="16" t="s">
        <v>1186</v>
      </c>
      <c r="D29" s="16" t="s">
        <v>1180</v>
      </c>
      <c r="E29" s="15"/>
      <c r="F29" s="15"/>
      <c r="G29" s="15"/>
      <c r="H29" s="15"/>
      <c r="I29" s="106"/>
      <c r="J29" s="88"/>
    </row>
    <row r="30">
      <c r="A30" s="103" t="str">
        <f t="shared" si="1"/>
        <v>UC_TC0018</v>
      </c>
      <c r="B30" s="16" t="s">
        <v>1187</v>
      </c>
      <c r="C30" s="16" t="s">
        <v>1188</v>
      </c>
      <c r="D30" s="16" t="s">
        <v>1189</v>
      </c>
      <c r="E30" s="15"/>
      <c r="F30" s="15"/>
      <c r="G30" s="15"/>
      <c r="H30" s="15"/>
      <c r="I30" s="106"/>
      <c r="J30" s="88"/>
    </row>
    <row r="31">
      <c r="A31" s="103" t="str">
        <f t="shared" si="1"/>
        <v>UC_TC0019</v>
      </c>
      <c r="B31" s="16" t="s">
        <v>1190</v>
      </c>
      <c r="C31" s="16" t="s">
        <v>1191</v>
      </c>
      <c r="D31" s="16" t="s">
        <v>1192</v>
      </c>
      <c r="E31" s="15"/>
      <c r="F31" s="15"/>
      <c r="G31" s="15"/>
      <c r="H31" s="15"/>
      <c r="I31" s="106"/>
      <c r="J31" s="88"/>
    </row>
    <row r="32">
      <c r="A32" s="103" t="str">
        <f t="shared" si="1"/>
        <v>UC_TC0020</v>
      </c>
      <c r="B32" s="16" t="s">
        <v>1193</v>
      </c>
      <c r="C32" s="16" t="s">
        <v>1194</v>
      </c>
      <c r="D32" s="16" t="s">
        <v>1195</v>
      </c>
      <c r="E32" s="15"/>
      <c r="F32" s="15"/>
      <c r="G32" s="15"/>
      <c r="H32" s="15"/>
      <c r="I32" s="106"/>
      <c r="J32" s="88"/>
    </row>
    <row r="33">
      <c r="A33" s="103" t="str">
        <f t="shared" si="1"/>
        <v>UC_TC0021</v>
      </c>
      <c r="B33" s="16" t="s">
        <v>1196</v>
      </c>
      <c r="C33" s="16" t="s">
        <v>1197</v>
      </c>
      <c r="D33" s="16" t="s">
        <v>1152</v>
      </c>
      <c r="E33" s="15"/>
      <c r="F33" s="15"/>
      <c r="G33" s="15"/>
      <c r="H33" s="15"/>
      <c r="I33" s="106"/>
      <c r="J33" s="88"/>
    </row>
    <row r="34">
      <c r="A34" s="103" t="str">
        <f t="shared" si="1"/>
        <v>UC_TC0022</v>
      </c>
      <c r="B34" s="16" t="s">
        <v>1198</v>
      </c>
      <c r="C34" s="16" t="s">
        <v>1199</v>
      </c>
      <c r="D34" s="16" t="s">
        <v>1192</v>
      </c>
      <c r="E34" s="15"/>
      <c r="F34" s="15"/>
      <c r="G34" s="15"/>
      <c r="H34" s="15"/>
      <c r="I34" s="106"/>
      <c r="J34" s="88"/>
    </row>
    <row r="35">
      <c r="A35" s="103" t="str">
        <f t="shared" si="1"/>
        <v>UC_TC0023</v>
      </c>
      <c r="B35" s="16" t="s">
        <v>1200</v>
      </c>
      <c r="C35" s="16" t="s">
        <v>1201</v>
      </c>
      <c r="D35" s="16" t="s">
        <v>1192</v>
      </c>
      <c r="E35" s="15"/>
      <c r="F35" s="15"/>
      <c r="G35" s="15"/>
      <c r="H35" s="15"/>
      <c r="I35" s="106"/>
      <c r="J35" s="88"/>
    </row>
    <row r="36">
      <c r="A36" s="103" t="str">
        <f t="shared" si="1"/>
        <v>UC_TC0024</v>
      </c>
      <c r="B36" s="16" t="s">
        <v>1202</v>
      </c>
      <c r="C36" s="16" t="s">
        <v>1203</v>
      </c>
      <c r="D36" s="16" t="s">
        <v>1204</v>
      </c>
      <c r="E36" s="15"/>
      <c r="F36" s="15"/>
      <c r="G36" s="15"/>
      <c r="H36" s="15"/>
      <c r="I36" s="106"/>
      <c r="J36" s="88"/>
    </row>
    <row r="37">
      <c r="A37" s="103" t="str">
        <f t="shared" si="1"/>
        <v>UC_TC0025</v>
      </c>
      <c r="B37" s="16" t="s">
        <v>1205</v>
      </c>
      <c r="C37" s="16" t="s">
        <v>1206</v>
      </c>
      <c r="D37" s="16" t="s">
        <v>1152</v>
      </c>
      <c r="E37" s="15"/>
      <c r="F37" s="15"/>
      <c r="G37" s="15"/>
      <c r="H37" s="15"/>
      <c r="I37" s="106"/>
      <c r="J37" s="88"/>
    </row>
    <row r="38">
      <c r="A38" s="103" t="str">
        <f t="shared" si="1"/>
        <v>UC_TC0026</v>
      </c>
      <c r="B38" s="16" t="s">
        <v>1207</v>
      </c>
      <c r="C38" s="16" t="s">
        <v>1208</v>
      </c>
      <c r="D38" s="16" t="s">
        <v>1152</v>
      </c>
      <c r="E38" s="15"/>
      <c r="F38" s="15"/>
      <c r="G38" s="15"/>
      <c r="H38" s="15"/>
      <c r="I38" s="106"/>
      <c r="J38" s="88"/>
    </row>
    <row r="39">
      <c r="A39" s="103" t="str">
        <f t="shared" si="1"/>
        <v>UC_TC0027</v>
      </c>
      <c r="B39" s="16" t="s">
        <v>1209</v>
      </c>
      <c r="C39" s="16" t="s">
        <v>1210</v>
      </c>
      <c r="D39" s="16" t="s">
        <v>1204</v>
      </c>
      <c r="E39" s="15"/>
      <c r="F39" s="15"/>
      <c r="G39" s="15"/>
      <c r="H39" s="15"/>
      <c r="I39" s="106"/>
      <c r="J39" s="88"/>
    </row>
    <row r="40">
      <c r="A40" s="103" t="str">
        <f t="shared" si="1"/>
        <v>UC_TC0028</v>
      </c>
      <c r="B40" s="16" t="s">
        <v>1211</v>
      </c>
      <c r="C40" s="16" t="s">
        <v>1212</v>
      </c>
      <c r="D40" s="16" t="s">
        <v>1213</v>
      </c>
      <c r="E40" s="15"/>
      <c r="F40" s="15"/>
      <c r="G40" s="15"/>
      <c r="H40" s="15"/>
      <c r="I40" s="106"/>
      <c r="J40" s="88"/>
    </row>
    <row r="41">
      <c r="A41" s="103" t="str">
        <f t="shared" si="1"/>
        <v>UC_TC0029</v>
      </c>
      <c r="B41" s="16" t="s">
        <v>1214</v>
      </c>
      <c r="C41" s="16" t="s">
        <v>1215</v>
      </c>
      <c r="D41" s="16" t="s">
        <v>1216</v>
      </c>
      <c r="E41" s="15"/>
      <c r="F41" s="15"/>
      <c r="G41" s="15"/>
      <c r="H41" s="15"/>
      <c r="I41" s="106"/>
      <c r="J41" s="88"/>
    </row>
    <row r="42">
      <c r="A42" s="103" t="str">
        <f t="shared" si="1"/>
        <v>UC_TC0030</v>
      </c>
      <c r="B42" s="16" t="s">
        <v>1217</v>
      </c>
      <c r="C42" s="16" t="s">
        <v>1218</v>
      </c>
      <c r="D42" s="16" t="s">
        <v>1195</v>
      </c>
      <c r="E42" s="15"/>
      <c r="F42" s="15"/>
      <c r="G42" s="15"/>
      <c r="H42" s="15"/>
      <c r="I42" s="106"/>
      <c r="J42" s="88"/>
    </row>
    <row r="43">
      <c r="A43" s="103" t="str">
        <f t="shared" si="1"/>
        <v>UC_TC0031</v>
      </c>
      <c r="B43" s="16" t="s">
        <v>1219</v>
      </c>
      <c r="C43" s="16" t="s">
        <v>1220</v>
      </c>
      <c r="D43" s="16" t="s">
        <v>1213</v>
      </c>
      <c r="E43" s="15"/>
      <c r="F43" s="15"/>
      <c r="G43" s="15"/>
      <c r="H43" s="15"/>
      <c r="I43" s="106"/>
      <c r="J43" s="88"/>
    </row>
    <row r="44">
      <c r="A44" s="103" t="str">
        <f t="shared" si="1"/>
        <v>UC_TC0032</v>
      </c>
      <c r="B44" s="16" t="s">
        <v>1221</v>
      </c>
      <c r="C44" s="16" t="s">
        <v>1222</v>
      </c>
      <c r="D44" s="16" t="s">
        <v>1216</v>
      </c>
      <c r="E44" s="15"/>
      <c r="F44" s="15"/>
      <c r="G44" s="15"/>
      <c r="H44" s="15"/>
      <c r="I44" s="106"/>
      <c r="J44" s="88"/>
    </row>
    <row r="45">
      <c r="A45" s="103" t="str">
        <f t="shared" si="1"/>
        <v>UC_TC0033</v>
      </c>
      <c r="B45" s="16" t="s">
        <v>1223</v>
      </c>
      <c r="C45" s="16" t="s">
        <v>1224</v>
      </c>
      <c r="D45" s="16" t="s">
        <v>1213</v>
      </c>
      <c r="E45" s="15"/>
      <c r="F45" s="15"/>
      <c r="G45" s="15"/>
      <c r="H45" s="15"/>
      <c r="I45" s="106"/>
      <c r="J45" s="88"/>
    </row>
    <row r="46">
      <c r="A46" s="103" t="str">
        <f t="shared" si="1"/>
        <v>UC_TC0034</v>
      </c>
      <c r="B46" s="16" t="s">
        <v>1225</v>
      </c>
      <c r="C46" s="16" t="s">
        <v>1226</v>
      </c>
      <c r="D46" s="16" t="s">
        <v>1227</v>
      </c>
      <c r="E46" s="15"/>
      <c r="F46" s="15"/>
      <c r="G46" s="15"/>
      <c r="H46" s="15"/>
      <c r="I46" s="106"/>
      <c r="J46" s="88"/>
    </row>
    <row r="47">
      <c r="A47" s="103" t="str">
        <f t="shared" si="1"/>
        <v>UC_TC0035</v>
      </c>
      <c r="B47" s="16" t="s">
        <v>1228</v>
      </c>
      <c r="C47" s="16" t="s">
        <v>1229</v>
      </c>
      <c r="D47" s="16" t="s">
        <v>1213</v>
      </c>
      <c r="E47" s="15"/>
      <c r="F47" s="15"/>
      <c r="G47" s="15"/>
      <c r="H47" s="15"/>
      <c r="I47" s="106"/>
      <c r="J47" s="88"/>
    </row>
    <row r="48">
      <c r="A48" s="103" t="str">
        <f t="shared" si="1"/>
        <v>UC_TC0036</v>
      </c>
      <c r="B48" s="16" t="s">
        <v>1230</v>
      </c>
      <c r="C48" s="16" t="s">
        <v>1231</v>
      </c>
      <c r="D48" s="16" t="s">
        <v>1213</v>
      </c>
      <c r="E48" s="15"/>
      <c r="F48" s="15"/>
      <c r="G48" s="15"/>
      <c r="H48" s="15"/>
      <c r="I48" s="106"/>
      <c r="J48" s="88"/>
    </row>
    <row r="49">
      <c r="A49" s="103" t="str">
        <f t="shared" si="1"/>
        <v>UC_TC0037</v>
      </c>
      <c r="B49" s="16" t="s">
        <v>1232</v>
      </c>
      <c r="C49" s="16" t="s">
        <v>1233</v>
      </c>
      <c r="D49" s="16" t="s">
        <v>1227</v>
      </c>
      <c r="E49" s="15"/>
      <c r="F49" s="15"/>
      <c r="G49" s="15"/>
      <c r="H49" s="15"/>
      <c r="I49" s="106"/>
      <c r="J49" s="88"/>
    </row>
    <row r="50">
      <c r="A50" s="103" t="str">
        <f t="shared" si="1"/>
        <v>UC_TC0038</v>
      </c>
      <c r="B50" s="16" t="s">
        <v>1234</v>
      </c>
      <c r="C50" s="16" t="s">
        <v>1235</v>
      </c>
      <c r="D50" s="16" t="s">
        <v>1236</v>
      </c>
      <c r="E50" s="15"/>
      <c r="F50" s="15"/>
      <c r="G50" s="15"/>
      <c r="H50" s="15"/>
      <c r="I50" s="106"/>
      <c r="J50" s="88"/>
    </row>
    <row r="51">
      <c r="A51" s="103" t="str">
        <f t="shared" si="1"/>
        <v>UC_TC0039</v>
      </c>
      <c r="B51" s="16" t="s">
        <v>1237</v>
      </c>
      <c r="C51" s="16" t="s">
        <v>1238</v>
      </c>
      <c r="D51" s="16" t="s">
        <v>1239</v>
      </c>
      <c r="E51" s="15"/>
      <c r="F51" s="15"/>
      <c r="G51" s="15"/>
      <c r="H51" s="15"/>
      <c r="I51" s="106"/>
      <c r="J51" s="88"/>
    </row>
    <row r="52">
      <c r="A52" s="103" t="str">
        <f t="shared" si="1"/>
        <v>UC_TC0040</v>
      </c>
      <c r="B52" s="16" t="s">
        <v>1240</v>
      </c>
      <c r="C52" s="16" t="s">
        <v>1241</v>
      </c>
      <c r="D52" s="16" t="s">
        <v>1242</v>
      </c>
      <c r="E52" s="15"/>
      <c r="F52" s="15"/>
      <c r="G52" s="15"/>
      <c r="H52" s="15"/>
      <c r="I52" s="106"/>
      <c r="J52" s="88"/>
    </row>
    <row r="53">
      <c r="A53" s="103" t="str">
        <f t="shared" si="1"/>
        <v>UC_TC0041</v>
      </c>
      <c r="B53" s="16" t="s">
        <v>1243</v>
      </c>
      <c r="C53" s="16" t="s">
        <v>1244</v>
      </c>
      <c r="D53" s="16" t="s">
        <v>1152</v>
      </c>
      <c r="E53" s="15"/>
      <c r="F53" s="15"/>
      <c r="G53" s="15"/>
      <c r="H53" s="15"/>
      <c r="I53" s="106"/>
      <c r="J53" s="88"/>
    </row>
    <row r="54">
      <c r="A54" s="103" t="str">
        <f t="shared" si="1"/>
        <v>UC_TC0042</v>
      </c>
      <c r="B54" s="16" t="s">
        <v>1245</v>
      </c>
      <c r="C54" s="16" t="s">
        <v>1246</v>
      </c>
      <c r="D54" s="16" t="s">
        <v>1239</v>
      </c>
      <c r="E54" s="15"/>
      <c r="F54" s="15"/>
      <c r="G54" s="15"/>
      <c r="H54" s="15"/>
      <c r="I54" s="106"/>
      <c r="J54" s="88"/>
    </row>
    <row r="55">
      <c r="A55" s="103" t="str">
        <f t="shared" si="1"/>
        <v>UC_TC0043</v>
      </c>
      <c r="B55" s="16" t="s">
        <v>1247</v>
      </c>
      <c r="C55" s="16" t="s">
        <v>1248</v>
      </c>
      <c r="D55" s="16" t="s">
        <v>1152</v>
      </c>
      <c r="E55" s="15"/>
      <c r="F55" s="15"/>
      <c r="G55" s="15"/>
      <c r="H55" s="15"/>
      <c r="I55" s="106"/>
      <c r="J55" s="88"/>
    </row>
    <row r="56">
      <c r="A56" s="103" t="str">
        <f t="shared" si="1"/>
        <v>UC_TC0044</v>
      </c>
      <c r="B56" s="16" t="s">
        <v>1249</v>
      </c>
      <c r="C56" s="16" t="s">
        <v>1250</v>
      </c>
      <c r="D56" s="16" t="s">
        <v>1251</v>
      </c>
      <c r="E56" s="15"/>
      <c r="F56" s="15"/>
      <c r="G56" s="15"/>
      <c r="H56" s="15"/>
      <c r="I56" s="106"/>
      <c r="J56" s="88"/>
    </row>
    <row r="57">
      <c r="A57" s="103" t="str">
        <f t="shared" si="1"/>
        <v>UC_TC0045</v>
      </c>
      <c r="B57" s="16" t="s">
        <v>1252</v>
      </c>
      <c r="C57" s="16" t="s">
        <v>1253</v>
      </c>
      <c r="D57" s="16" t="s">
        <v>1152</v>
      </c>
      <c r="E57" s="15"/>
      <c r="F57" s="15"/>
      <c r="G57" s="15"/>
      <c r="H57" s="15"/>
      <c r="I57" s="106"/>
      <c r="J57" s="88"/>
    </row>
    <row r="58">
      <c r="A58" s="103" t="str">
        <f t="shared" si="1"/>
        <v>UC_TC0046</v>
      </c>
      <c r="B58" s="16" t="s">
        <v>1254</v>
      </c>
      <c r="C58" s="16" t="s">
        <v>1255</v>
      </c>
      <c r="D58" s="16" t="s">
        <v>1152</v>
      </c>
      <c r="E58" s="15"/>
      <c r="F58" s="15"/>
      <c r="G58" s="15"/>
      <c r="H58" s="15"/>
      <c r="I58" s="106"/>
      <c r="J58" s="88"/>
    </row>
    <row r="59">
      <c r="A59" s="103" t="str">
        <f t="shared" si="1"/>
        <v>UC_TC0047</v>
      </c>
      <c r="B59" s="16" t="s">
        <v>1256</v>
      </c>
      <c r="C59" s="16" t="s">
        <v>1257</v>
      </c>
      <c r="D59" s="16" t="s">
        <v>1251</v>
      </c>
      <c r="E59" s="15"/>
      <c r="F59" s="15"/>
      <c r="G59" s="15"/>
      <c r="H59" s="15"/>
      <c r="I59" s="106"/>
      <c r="J59" s="88"/>
    </row>
    <row r="60">
      <c r="A60" s="103" t="str">
        <f t="shared" si="1"/>
        <v>UC_TC0048</v>
      </c>
      <c r="B60" s="16" t="s">
        <v>1258</v>
      </c>
      <c r="C60" s="16" t="s">
        <v>1259</v>
      </c>
      <c r="D60" s="16" t="s">
        <v>1260</v>
      </c>
      <c r="E60" s="15"/>
      <c r="F60" s="15"/>
      <c r="G60" s="15"/>
      <c r="H60" s="15"/>
      <c r="I60" s="106"/>
      <c r="J60" s="88"/>
    </row>
    <row r="61">
      <c r="A61" s="103" t="str">
        <f t="shared" si="1"/>
        <v>UC_TC0049</v>
      </c>
      <c r="B61" s="16" t="s">
        <v>1261</v>
      </c>
      <c r="C61" s="16" t="s">
        <v>1262</v>
      </c>
      <c r="D61" s="16" t="s">
        <v>1213</v>
      </c>
      <c r="E61" s="15"/>
      <c r="F61" s="15"/>
      <c r="G61" s="15"/>
      <c r="H61" s="15"/>
      <c r="I61" s="106"/>
      <c r="J61" s="88"/>
    </row>
    <row r="62">
      <c r="A62" s="103" t="str">
        <f t="shared" si="1"/>
        <v>UC_TC0050</v>
      </c>
      <c r="B62" s="16" t="s">
        <v>1263</v>
      </c>
      <c r="C62" s="16" t="s">
        <v>1264</v>
      </c>
      <c r="D62" s="16" t="s">
        <v>1265</v>
      </c>
      <c r="E62" s="15"/>
      <c r="F62" s="15"/>
      <c r="G62" s="15"/>
      <c r="H62" s="15"/>
      <c r="I62" s="106"/>
      <c r="J62" s="88"/>
    </row>
    <row r="63">
      <c r="A63" s="103" t="str">
        <f t="shared" si="1"/>
        <v>UC_TC0051</v>
      </c>
      <c r="B63" s="16" t="s">
        <v>1266</v>
      </c>
      <c r="C63" s="16" t="s">
        <v>1267</v>
      </c>
      <c r="D63" s="16" t="s">
        <v>1242</v>
      </c>
      <c r="E63" s="15"/>
      <c r="F63" s="15"/>
      <c r="G63" s="15"/>
      <c r="H63" s="15"/>
      <c r="I63" s="106"/>
      <c r="J63" s="88"/>
    </row>
    <row r="64">
      <c r="A64" s="103" t="str">
        <f t="shared" si="1"/>
        <v>UC_TC0052</v>
      </c>
      <c r="B64" s="16" t="s">
        <v>1268</v>
      </c>
      <c r="C64" s="16" t="s">
        <v>1269</v>
      </c>
      <c r="D64" s="16" t="s">
        <v>1213</v>
      </c>
      <c r="E64" s="15"/>
      <c r="F64" s="15"/>
      <c r="G64" s="15"/>
      <c r="H64" s="15"/>
      <c r="I64" s="106"/>
      <c r="J64" s="88"/>
    </row>
    <row r="65">
      <c r="A65" s="103" t="str">
        <f t="shared" si="1"/>
        <v>UC_TC0053</v>
      </c>
      <c r="B65" s="16" t="s">
        <v>1270</v>
      </c>
      <c r="C65" s="16" t="s">
        <v>1271</v>
      </c>
      <c r="D65" s="16" t="s">
        <v>1272</v>
      </c>
      <c r="E65" s="15"/>
      <c r="F65" s="15"/>
      <c r="G65" s="15"/>
      <c r="H65" s="15"/>
      <c r="I65" s="106"/>
      <c r="J65" s="88"/>
    </row>
    <row r="66">
      <c r="A66" s="103" t="str">
        <f t="shared" si="1"/>
        <v>UC_TC0054</v>
      </c>
      <c r="B66" s="16" t="s">
        <v>1273</v>
      </c>
      <c r="C66" s="16" t="s">
        <v>1274</v>
      </c>
      <c r="D66" s="16" t="s">
        <v>1275</v>
      </c>
      <c r="E66" s="15"/>
      <c r="F66" s="15"/>
      <c r="G66" s="15"/>
      <c r="H66" s="15"/>
      <c r="I66" s="106"/>
      <c r="J66" s="88"/>
    </row>
    <row r="67">
      <c r="A67" s="103" t="str">
        <f t="shared" si="1"/>
        <v>UC_TC0055</v>
      </c>
      <c r="B67" s="16" t="s">
        <v>1276</v>
      </c>
      <c r="C67" s="16" t="s">
        <v>1277</v>
      </c>
      <c r="D67" s="16" t="s">
        <v>1278</v>
      </c>
      <c r="E67" s="15"/>
      <c r="F67" s="15"/>
      <c r="G67" s="15"/>
      <c r="H67" s="15"/>
      <c r="I67" s="106"/>
      <c r="J67" s="88"/>
    </row>
    <row r="68">
      <c r="A68" s="103" t="str">
        <f t="shared" si="1"/>
        <v>UC_TC0056</v>
      </c>
      <c r="B68" s="16" t="s">
        <v>1279</v>
      </c>
      <c r="C68" s="16" t="s">
        <v>1280</v>
      </c>
      <c r="D68" s="16" t="s">
        <v>1281</v>
      </c>
      <c r="E68" s="15"/>
      <c r="F68" s="15"/>
      <c r="G68" s="15"/>
      <c r="H68" s="15"/>
      <c r="I68" s="106"/>
      <c r="J68" s="88"/>
    </row>
    <row r="69">
      <c r="A69" s="103" t="str">
        <f t="shared" si="1"/>
        <v>UC_TC0057</v>
      </c>
      <c r="B69" s="16" t="s">
        <v>1282</v>
      </c>
      <c r="C69" s="16" t="s">
        <v>1283</v>
      </c>
      <c r="D69" s="16" t="s">
        <v>1242</v>
      </c>
      <c r="E69" s="15"/>
      <c r="F69" s="15"/>
      <c r="G69" s="15"/>
      <c r="H69" s="15"/>
      <c r="I69" s="106"/>
      <c r="J69" s="88"/>
    </row>
    <row r="70">
      <c r="A70" s="103" t="str">
        <f t="shared" si="1"/>
        <v>UC_TC0058</v>
      </c>
      <c r="B70" s="16" t="s">
        <v>1284</v>
      </c>
      <c r="C70" s="16" t="s">
        <v>1285</v>
      </c>
      <c r="D70" s="16" t="s">
        <v>1281</v>
      </c>
      <c r="E70" s="15"/>
      <c r="F70" s="15"/>
      <c r="G70" s="15"/>
      <c r="H70" s="15"/>
      <c r="I70" s="106"/>
      <c r="J70" s="88"/>
    </row>
    <row r="71">
      <c r="A71" s="103" t="str">
        <f t="shared" si="1"/>
        <v>UC_TC0059</v>
      </c>
      <c r="B71" s="16" t="s">
        <v>1286</v>
      </c>
      <c r="C71" s="16" t="s">
        <v>1287</v>
      </c>
      <c r="D71" s="16" t="s">
        <v>1281</v>
      </c>
      <c r="E71" s="15"/>
      <c r="F71" s="15"/>
      <c r="G71" s="15"/>
      <c r="H71" s="15"/>
      <c r="I71" s="106"/>
      <c r="J71" s="88"/>
    </row>
    <row r="72">
      <c r="A72" s="103" t="str">
        <f t="shared" si="1"/>
        <v>UC_TC0060</v>
      </c>
      <c r="B72" s="16" t="s">
        <v>1288</v>
      </c>
      <c r="C72" s="16" t="s">
        <v>1289</v>
      </c>
      <c r="D72" s="16" t="s">
        <v>1152</v>
      </c>
      <c r="E72" s="15"/>
      <c r="F72" s="15"/>
      <c r="G72" s="15"/>
      <c r="H72" s="15"/>
      <c r="I72" s="106"/>
      <c r="J72" s="88"/>
    </row>
    <row r="73">
      <c r="A73" s="103" t="str">
        <f t="shared" si="1"/>
        <v>UC_TC0061</v>
      </c>
      <c r="B73" s="16" t="s">
        <v>1288</v>
      </c>
      <c r="C73" s="16" t="s">
        <v>1290</v>
      </c>
      <c r="D73" s="16" t="s">
        <v>1281</v>
      </c>
      <c r="E73" s="15"/>
      <c r="F73" s="15"/>
      <c r="G73" s="15"/>
      <c r="H73" s="15"/>
      <c r="I73" s="106"/>
      <c r="J73" s="88"/>
    </row>
    <row r="74">
      <c r="A74" s="103" t="str">
        <f t="shared" si="1"/>
        <v>UC_TC0062</v>
      </c>
      <c r="B74" s="16" t="s">
        <v>1291</v>
      </c>
      <c r="C74" s="16" t="s">
        <v>1292</v>
      </c>
      <c r="D74" s="16" t="s">
        <v>1293</v>
      </c>
      <c r="E74" s="15"/>
      <c r="F74" s="15"/>
      <c r="G74" s="15"/>
      <c r="H74" s="15"/>
      <c r="I74" s="106"/>
      <c r="J74" s="88"/>
    </row>
    <row r="75">
      <c r="A75" s="103" t="str">
        <f t="shared" si="1"/>
        <v>UC_TC0063</v>
      </c>
      <c r="B75" s="16" t="s">
        <v>1294</v>
      </c>
      <c r="C75" s="16" t="s">
        <v>1289</v>
      </c>
      <c r="D75" s="16" t="s">
        <v>1152</v>
      </c>
      <c r="E75" s="15"/>
      <c r="F75" s="15"/>
      <c r="G75" s="15"/>
      <c r="H75" s="15"/>
      <c r="I75" s="106"/>
      <c r="J75" s="88"/>
    </row>
    <row r="76">
      <c r="A76" s="103" t="str">
        <f t="shared" si="1"/>
        <v>UC_TC0064</v>
      </c>
      <c r="B76" s="16" t="s">
        <v>1295</v>
      </c>
      <c r="C76" s="16" t="s">
        <v>1296</v>
      </c>
      <c r="D76" s="16" t="s">
        <v>1152</v>
      </c>
      <c r="E76" s="15"/>
      <c r="F76" s="15"/>
      <c r="G76" s="15"/>
      <c r="H76" s="15"/>
      <c r="I76" s="106"/>
      <c r="J76" s="88"/>
    </row>
    <row r="77">
      <c r="A77" s="103" t="str">
        <f t="shared" si="1"/>
        <v>UC_TC0065</v>
      </c>
      <c r="B77" s="16" t="s">
        <v>1297</v>
      </c>
      <c r="C77" s="16" t="s">
        <v>1298</v>
      </c>
      <c r="D77" s="16" t="s">
        <v>1293</v>
      </c>
      <c r="E77" s="15"/>
      <c r="F77" s="15"/>
      <c r="G77" s="15"/>
      <c r="H77" s="15"/>
      <c r="I77" s="106"/>
      <c r="J77" s="88"/>
    </row>
    <row r="78">
      <c r="A78" s="103" t="str">
        <f t="shared" si="1"/>
        <v>UC_TC0066</v>
      </c>
      <c r="B78" s="16" t="s">
        <v>1299</v>
      </c>
      <c r="C78" s="16" t="s">
        <v>1300</v>
      </c>
      <c r="D78" s="16" t="s">
        <v>1301</v>
      </c>
      <c r="E78" s="15"/>
      <c r="F78" s="15"/>
      <c r="G78" s="15"/>
      <c r="H78" s="15"/>
      <c r="I78" s="106"/>
      <c r="J78" s="88"/>
    </row>
    <row r="79">
      <c r="A79" s="103" t="str">
        <f t="shared" si="1"/>
        <v>UC_TC0067</v>
      </c>
      <c r="B79" s="16" t="s">
        <v>1302</v>
      </c>
      <c r="C79" s="104" t="s">
        <v>1303</v>
      </c>
      <c r="D79" s="16" t="s">
        <v>1152</v>
      </c>
      <c r="E79" s="15"/>
      <c r="F79" s="15"/>
      <c r="G79" s="15"/>
      <c r="H79" s="15"/>
      <c r="I79" s="106"/>
      <c r="J79" s="88"/>
    </row>
    <row r="80">
      <c r="A80" s="103" t="str">
        <f t="shared" si="1"/>
        <v>UC_TC0068</v>
      </c>
      <c r="B80" s="16" t="s">
        <v>1304</v>
      </c>
      <c r="C80" s="107" t="s">
        <v>1305</v>
      </c>
      <c r="D80" s="16" t="s">
        <v>914</v>
      </c>
      <c r="E80" s="15"/>
      <c r="F80" s="15"/>
      <c r="G80" s="15"/>
      <c r="H80" s="15"/>
      <c r="I80" s="106"/>
      <c r="J80" s="88"/>
    </row>
    <row r="81">
      <c r="A81" s="103" t="str">
        <f t="shared" si="1"/>
        <v>UC_TC0069</v>
      </c>
      <c r="B81" s="16" t="s">
        <v>1306</v>
      </c>
      <c r="C81" s="104" t="s">
        <v>1307</v>
      </c>
      <c r="D81" s="16" t="s">
        <v>1242</v>
      </c>
      <c r="E81" s="15"/>
      <c r="F81" s="15"/>
      <c r="G81" s="15"/>
      <c r="H81" s="15"/>
      <c r="I81" s="106"/>
      <c r="J81" s="88"/>
    </row>
    <row r="82">
      <c r="A82" s="103" t="str">
        <f t="shared" si="1"/>
        <v>UC_TC0070</v>
      </c>
      <c r="B82" s="16" t="s">
        <v>1308</v>
      </c>
      <c r="C82" s="104" t="s">
        <v>1309</v>
      </c>
      <c r="D82" s="16" t="s">
        <v>1152</v>
      </c>
      <c r="E82" s="15"/>
      <c r="F82" s="15"/>
      <c r="G82" s="15"/>
      <c r="H82" s="15"/>
      <c r="I82" s="106"/>
      <c r="J82" s="88"/>
    </row>
    <row r="83">
      <c r="A83" s="103" t="str">
        <f t="shared" si="1"/>
        <v>UC_TC0071</v>
      </c>
      <c r="B83" s="16" t="s">
        <v>1310</v>
      </c>
      <c r="C83" s="107" t="s">
        <v>1311</v>
      </c>
      <c r="D83" s="16" t="s">
        <v>1312</v>
      </c>
      <c r="E83" s="15"/>
      <c r="F83" s="15"/>
      <c r="G83" s="15"/>
      <c r="H83" s="15"/>
      <c r="I83" s="106"/>
      <c r="J83" s="88"/>
    </row>
    <row r="84">
      <c r="A84" s="103" t="str">
        <f t="shared" si="1"/>
        <v>UC_TC0072</v>
      </c>
      <c r="B84" s="16" t="s">
        <v>1313</v>
      </c>
      <c r="C84" s="104" t="s">
        <v>1314</v>
      </c>
      <c r="D84" s="16" t="s">
        <v>1152</v>
      </c>
      <c r="E84" s="15"/>
      <c r="F84" s="15"/>
      <c r="G84" s="15"/>
      <c r="H84" s="15"/>
      <c r="I84" s="106"/>
      <c r="J84" s="88"/>
    </row>
    <row r="85">
      <c r="A85" s="103" t="str">
        <f t="shared" si="1"/>
        <v>UC_TC0073</v>
      </c>
      <c r="B85" s="16" t="s">
        <v>1315</v>
      </c>
      <c r="C85" s="104" t="s">
        <v>1316</v>
      </c>
      <c r="D85" s="16" t="s">
        <v>1152</v>
      </c>
      <c r="E85" s="15"/>
      <c r="F85" s="15"/>
      <c r="G85" s="15"/>
      <c r="H85" s="15"/>
      <c r="I85" s="106"/>
      <c r="J85" s="88"/>
    </row>
    <row r="86">
      <c r="A86" s="103" t="str">
        <f t="shared" si="1"/>
        <v>UC_TC0074</v>
      </c>
      <c r="B86" s="16" t="s">
        <v>1317</v>
      </c>
      <c r="C86" s="104" t="s">
        <v>1318</v>
      </c>
      <c r="D86" s="16" t="s">
        <v>1319</v>
      </c>
      <c r="E86" s="15"/>
      <c r="F86" s="15"/>
      <c r="G86" s="15"/>
      <c r="H86" s="15"/>
      <c r="I86" s="106"/>
      <c r="J86" s="88"/>
    </row>
    <row r="87">
      <c r="A87" s="103" t="str">
        <f t="shared" si="1"/>
        <v>UC_TC0075</v>
      </c>
      <c r="B87" s="16" t="s">
        <v>1320</v>
      </c>
      <c r="C87" s="16" t="s">
        <v>1321</v>
      </c>
      <c r="D87" s="16" t="s">
        <v>1322</v>
      </c>
      <c r="E87" s="15"/>
      <c r="F87" s="15"/>
      <c r="G87" s="15"/>
      <c r="H87" s="15"/>
      <c r="I87" s="106"/>
      <c r="J87" s="88"/>
    </row>
    <row r="88">
      <c r="A88" s="103" t="str">
        <f t="shared" si="1"/>
        <v>UC_TC0076</v>
      </c>
      <c r="B88" s="16" t="s">
        <v>1323</v>
      </c>
      <c r="C88" s="16" t="s">
        <v>1324</v>
      </c>
      <c r="D88" s="16" t="s">
        <v>1325</v>
      </c>
      <c r="E88" s="15"/>
      <c r="F88" s="15"/>
      <c r="G88" s="15"/>
      <c r="H88" s="15"/>
      <c r="I88" s="106"/>
      <c r="J88" s="88"/>
    </row>
    <row r="89">
      <c r="A89" s="103" t="str">
        <f t="shared" si="1"/>
        <v>UC_TC0077</v>
      </c>
      <c r="B89" s="16" t="s">
        <v>1326</v>
      </c>
      <c r="C89" s="16" t="s">
        <v>1327</v>
      </c>
      <c r="D89" s="16" t="s">
        <v>1242</v>
      </c>
      <c r="E89" s="15"/>
      <c r="F89" s="15"/>
      <c r="G89" s="15"/>
      <c r="H89" s="15"/>
      <c r="I89" s="106"/>
      <c r="J89" s="88"/>
    </row>
    <row r="90">
      <c r="A90" s="103" t="str">
        <f t="shared" si="1"/>
        <v>UC_TC0078</v>
      </c>
      <c r="B90" s="16" t="s">
        <v>1328</v>
      </c>
      <c r="C90" s="16" t="s">
        <v>1329</v>
      </c>
      <c r="D90" s="16" t="s">
        <v>1152</v>
      </c>
      <c r="E90" s="15"/>
      <c r="F90" s="15"/>
      <c r="G90" s="15"/>
      <c r="H90" s="15"/>
      <c r="I90" s="106"/>
      <c r="J90" s="88"/>
    </row>
    <row r="91">
      <c r="A91" s="103" t="str">
        <f t="shared" si="1"/>
        <v>UC_TC0079</v>
      </c>
      <c r="B91" s="16" t="s">
        <v>1330</v>
      </c>
      <c r="C91" s="16" t="s">
        <v>1331</v>
      </c>
      <c r="D91" s="16" t="s">
        <v>1152</v>
      </c>
      <c r="E91" s="15"/>
      <c r="F91" s="15"/>
      <c r="G91" s="15"/>
      <c r="H91" s="15"/>
      <c r="I91" s="106"/>
      <c r="J91" s="88"/>
    </row>
    <row r="92">
      <c r="A92" s="103" t="str">
        <f t="shared" si="1"/>
        <v>UC_TC0080</v>
      </c>
      <c r="B92" s="16" t="s">
        <v>1332</v>
      </c>
      <c r="C92" s="16" t="s">
        <v>1333</v>
      </c>
      <c r="D92" s="16" t="s">
        <v>1325</v>
      </c>
      <c r="E92" s="15"/>
      <c r="F92" s="15"/>
      <c r="G92" s="15"/>
      <c r="H92" s="15"/>
      <c r="I92" s="106"/>
      <c r="J92" s="88"/>
    </row>
    <row r="93">
      <c r="A93" s="103" t="str">
        <f t="shared" si="1"/>
        <v>UC_TC0081</v>
      </c>
      <c r="B93" s="16" t="s">
        <v>1334</v>
      </c>
      <c r="C93" s="16" t="s">
        <v>1335</v>
      </c>
      <c r="D93" s="16" t="s">
        <v>1336</v>
      </c>
      <c r="E93" s="15"/>
      <c r="F93" s="15"/>
      <c r="G93" s="15"/>
      <c r="H93" s="15"/>
      <c r="I93" s="106"/>
      <c r="J93" s="88"/>
    </row>
    <row r="94">
      <c r="A94" s="103" t="str">
        <f t="shared" si="1"/>
        <v>UC_TC0082</v>
      </c>
      <c r="B94" s="16" t="s">
        <v>1337</v>
      </c>
      <c r="C94" s="16" t="s">
        <v>1338</v>
      </c>
      <c r="D94" s="16" t="s">
        <v>1152</v>
      </c>
      <c r="E94" s="15"/>
      <c r="F94" s="15"/>
      <c r="G94" s="15"/>
      <c r="H94" s="15"/>
      <c r="I94" s="106"/>
      <c r="J94" s="88"/>
    </row>
    <row r="95">
      <c r="A95" s="103" t="str">
        <f t="shared" si="1"/>
        <v>UC_TC0083</v>
      </c>
      <c r="B95" s="16" t="s">
        <v>1339</v>
      </c>
      <c r="C95" s="16" t="s">
        <v>1340</v>
      </c>
      <c r="D95" s="16" t="s">
        <v>1152</v>
      </c>
      <c r="E95" s="15"/>
      <c r="F95" s="15"/>
      <c r="G95" s="15"/>
      <c r="H95" s="15"/>
      <c r="I95" s="106"/>
      <c r="J95" s="88"/>
    </row>
    <row r="96">
      <c r="A96" s="103" t="str">
        <f t="shared" si="1"/>
        <v>UC_TC0084</v>
      </c>
      <c r="B96" s="16" t="s">
        <v>1341</v>
      </c>
      <c r="C96" s="16" t="s">
        <v>1342</v>
      </c>
      <c r="D96" s="16" t="s">
        <v>1343</v>
      </c>
      <c r="E96" s="15"/>
      <c r="F96" s="15"/>
      <c r="G96" s="15"/>
      <c r="H96" s="15"/>
      <c r="I96" s="106"/>
      <c r="J96" s="88"/>
    </row>
    <row r="97">
      <c r="A97" s="103" t="str">
        <f t="shared" si="1"/>
        <v>UC_TC0085</v>
      </c>
      <c r="B97" s="16" t="s">
        <v>1344</v>
      </c>
      <c r="C97" s="16" t="s">
        <v>1345</v>
      </c>
      <c r="D97" s="16" t="s">
        <v>1346</v>
      </c>
      <c r="E97" s="15"/>
      <c r="F97" s="15"/>
      <c r="G97" s="15"/>
      <c r="H97" s="15"/>
      <c r="I97" s="106"/>
      <c r="J97" s="88"/>
    </row>
    <row r="98">
      <c r="A98" s="84"/>
      <c r="B98" s="1"/>
      <c r="C98" s="29"/>
      <c r="D98" s="1"/>
    </row>
    <row r="99">
      <c r="A99" s="84"/>
      <c r="B99" s="1"/>
      <c r="C99" s="29" t="s">
        <v>1347</v>
      </c>
      <c r="D99" s="1"/>
    </row>
    <row r="100">
      <c r="A100" s="108" t="s">
        <v>1348</v>
      </c>
      <c r="B100" s="109" t="s">
        <v>1349</v>
      </c>
      <c r="C100" s="17" t="s">
        <v>1350</v>
      </c>
      <c r="D100" s="109" t="s">
        <v>1351</v>
      </c>
      <c r="E100" s="106" t="s">
        <v>679</v>
      </c>
      <c r="F100" s="6"/>
      <c r="G100" s="6"/>
      <c r="H100" s="7"/>
      <c r="I100" s="110" t="s">
        <v>5</v>
      </c>
    </row>
    <row r="101">
      <c r="A101" s="9"/>
      <c r="B101" s="9"/>
      <c r="C101" s="17" t="s">
        <v>1352</v>
      </c>
      <c r="D101" s="9"/>
      <c r="E101" s="15" t="s">
        <v>7</v>
      </c>
      <c r="F101" s="15" t="s">
        <v>1353</v>
      </c>
      <c r="G101" s="15" t="s">
        <v>1354</v>
      </c>
      <c r="H101" s="15" t="s">
        <v>10</v>
      </c>
      <c r="I101" s="9"/>
    </row>
    <row r="102">
      <c r="A102" s="111" t="s">
        <v>1355</v>
      </c>
      <c r="B102" s="17" t="s">
        <v>1356</v>
      </c>
      <c r="C102" s="17" t="s">
        <v>1357</v>
      </c>
      <c r="D102" s="17" t="s">
        <v>1358</v>
      </c>
      <c r="E102" s="15"/>
      <c r="F102" s="15"/>
      <c r="G102" s="15"/>
      <c r="H102" s="15"/>
      <c r="I102" s="15"/>
    </row>
    <row r="103">
      <c r="A103" s="111" t="s">
        <v>1359</v>
      </c>
      <c r="B103" s="17" t="s">
        <v>1360</v>
      </c>
      <c r="C103" s="112" t="s">
        <v>1361</v>
      </c>
      <c r="D103" s="17" t="s">
        <v>1362</v>
      </c>
      <c r="E103" s="15"/>
      <c r="F103" s="15"/>
      <c r="G103" s="15"/>
      <c r="H103" s="15"/>
      <c r="I103" s="15"/>
    </row>
    <row r="104">
      <c r="A104" s="111" t="s">
        <v>1363</v>
      </c>
      <c r="B104" s="17" t="s">
        <v>1364</v>
      </c>
      <c r="C104" s="112" t="s">
        <v>1365</v>
      </c>
      <c r="D104" s="17" t="s">
        <v>1366</v>
      </c>
      <c r="E104" s="15"/>
      <c r="F104" s="15"/>
      <c r="G104" s="15"/>
      <c r="H104" s="15"/>
      <c r="I104" s="15"/>
    </row>
    <row r="105">
      <c r="A105" s="111" t="s">
        <v>1367</v>
      </c>
      <c r="B105" s="17" t="s">
        <v>1368</v>
      </c>
      <c r="C105" s="112" t="s">
        <v>1369</v>
      </c>
      <c r="D105" s="17" t="s">
        <v>1366</v>
      </c>
      <c r="E105" s="15"/>
      <c r="F105" s="15"/>
      <c r="G105" s="15"/>
      <c r="H105" s="15"/>
      <c r="I105" s="15"/>
    </row>
    <row r="106">
      <c r="A106" s="111" t="s">
        <v>1370</v>
      </c>
      <c r="B106" s="17" t="s">
        <v>1371</v>
      </c>
      <c r="C106" s="112" t="s">
        <v>1372</v>
      </c>
      <c r="D106" s="17" t="s">
        <v>1362</v>
      </c>
      <c r="E106" s="15"/>
      <c r="F106" s="15"/>
      <c r="G106" s="15"/>
      <c r="H106" s="15"/>
      <c r="I106" s="15"/>
    </row>
    <row r="107">
      <c r="A107" s="111" t="s">
        <v>1373</v>
      </c>
      <c r="B107" s="17" t="s">
        <v>1374</v>
      </c>
      <c r="C107" s="112" t="s">
        <v>1375</v>
      </c>
      <c r="D107" s="17" t="s">
        <v>1376</v>
      </c>
    </row>
    <row r="108">
      <c r="A108" s="111" t="s">
        <v>1377</v>
      </c>
      <c r="B108" s="17" t="s">
        <v>1378</v>
      </c>
      <c r="C108" s="112" t="s">
        <v>1379</v>
      </c>
      <c r="D108" s="17" t="s">
        <v>1380</v>
      </c>
    </row>
    <row r="109">
      <c r="A109" s="111" t="s">
        <v>1381</v>
      </c>
      <c r="B109" s="17" t="s">
        <v>1382</v>
      </c>
      <c r="C109" s="112" t="s">
        <v>1383</v>
      </c>
      <c r="D109" s="17" t="s">
        <v>1384</v>
      </c>
    </row>
    <row r="110">
      <c r="A110" s="111" t="s">
        <v>1385</v>
      </c>
      <c r="B110" s="17" t="s">
        <v>1386</v>
      </c>
      <c r="C110" s="112" t="s">
        <v>1387</v>
      </c>
      <c r="D110" s="17" t="s">
        <v>1388</v>
      </c>
    </row>
    <row r="111">
      <c r="A111" s="111" t="s">
        <v>1389</v>
      </c>
      <c r="B111" s="17" t="s">
        <v>1390</v>
      </c>
      <c r="C111" s="112" t="s">
        <v>1391</v>
      </c>
      <c r="D111" s="17" t="s">
        <v>1380</v>
      </c>
    </row>
    <row r="112">
      <c r="A112" s="111" t="s">
        <v>1392</v>
      </c>
      <c r="B112" s="17" t="s">
        <v>1393</v>
      </c>
      <c r="C112" s="112" t="s">
        <v>1394</v>
      </c>
      <c r="D112" s="17" t="s">
        <v>1380</v>
      </c>
    </row>
    <row r="113">
      <c r="A113" s="111" t="s">
        <v>1395</v>
      </c>
      <c r="B113" s="17" t="s">
        <v>1396</v>
      </c>
      <c r="C113" s="112" t="s">
        <v>1397</v>
      </c>
      <c r="D113" s="17" t="s">
        <v>1380</v>
      </c>
    </row>
    <row r="114">
      <c r="A114" s="111" t="s">
        <v>1398</v>
      </c>
      <c r="B114" s="17" t="s">
        <v>1399</v>
      </c>
      <c r="C114" s="112" t="s">
        <v>1400</v>
      </c>
      <c r="D114" s="17" t="s">
        <v>1388</v>
      </c>
    </row>
    <row r="115">
      <c r="A115" s="111" t="s">
        <v>1401</v>
      </c>
      <c r="B115" s="17" t="s">
        <v>1402</v>
      </c>
      <c r="C115" s="112" t="s">
        <v>1403</v>
      </c>
      <c r="D115" s="17" t="s">
        <v>1404</v>
      </c>
    </row>
    <row r="116">
      <c r="A116" s="111" t="s">
        <v>1405</v>
      </c>
      <c r="B116" s="17" t="s">
        <v>1406</v>
      </c>
      <c r="C116" s="112" t="s">
        <v>1407</v>
      </c>
      <c r="D116" s="17" t="s">
        <v>1380</v>
      </c>
    </row>
    <row r="117">
      <c r="A117" s="111" t="s">
        <v>1408</v>
      </c>
      <c r="B117" s="17" t="s">
        <v>1409</v>
      </c>
      <c r="C117" s="112" t="s">
        <v>1410</v>
      </c>
      <c r="D117" s="17" t="s">
        <v>1388</v>
      </c>
    </row>
    <row r="118">
      <c r="A118" s="111" t="s">
        <v>1411</v>
      </c>
      <c r="B118" s="17" t="s">
        <v>1412</v>
      </c>
      <c r="C118" s="112" t="s">
        <v>1413</v>
      </c>
      <c r="D118" s="17" t="s">
        <v>1414</v>
      </c>
    </row>
    <row r="119">
      <c r="A119" s="111" t="s">
        <v>1415</v>
      </c>
      <c r="B119" s="17" t="s">
        <v>1416</v>
      </c>
      <c r="C119" s="112" t="s">
        <v>1417</v>
      </c>
      <c r="D119" s="17" t="s">
        <v>1414</v>
      </c>
    </row>
    <row r="120">
      <c r="A120" s="111" t="s">
        <v>1418</v>
      </c>
      <c r="B120" s="17" t="s">
        <v>1419</v>
      </c>
      <c r="C120" s="112" t="s">
        <v>1420</v>
      </c>
      <c r="D120" s="17" t="s">
        <v>1421</v>
      </c>
    </row>
    <row r="121">
      <c r="A121" s="111" t="s">
        <v>1422</v>
      </c>
      <c r="B121" s="17" t="s">
        <v>1423</v>
      </c>
      <c r="C121" s="112" t="s">
        <v>1424</v>
      </c>
      <c r="D121" s="17" t="s">
        <v>1425</v>
      </c>
    </row>
    <row r="122">
      <c r="A122" s="111" t="s">
        <v>1426</v>
      </c>
      <c r="B122" s="17" t="s">
        <v>1427</v>
      </c>
      <c r="C122" s="112" t="s">
        <v>1428</v>
      </c>
      <c r="D122" s="17" t="s">
        <v>1384</v>
      </c>
    </row>
    <row r="123">
      <c r="A123" s="111" t="s">
        <v>1429</v>
      </c>
      <c r="B123" s="17" t="s">
        <v>1430</v>
      </c>
      <c r="C123" s="112" t="s">
        <v>1431</v>
      </c>
      <c r="D123" s="17" t="s">
        <v>1432</v>
      </c>
    </row>
    <row r="124">
      <c r="A124" s="111" t="s">
        <v>1433</v>
      </c>
      <c r="B124" s="17" t="s">
        <v>1434</v>
      </c>
      <c r="C124" s="112" t="s">
        <v>1435</v>
      </c>
      <c r="D124" s="17" t="s">
        <v>1436</v>
      </c>
    </row>
    <row r="125">
      <c r="A125" s="111" t="s">
        <v>1437</v>
      </c>
      <c r="B125" s="17" t="s">
        <v>1438</v>
      </c>
      <c r="C125" s="112" t="s">
        <v>1439</v>
      </c>
      <c r="D125" s="17" t="s">
        <v>1440</v>
      </c>
    </row>
    <row r="126">
      <c r="A126" s="111" t="s">
        <v>1441</v>
      </c>
      <c r="B126" s="17" t="s">
        <v>1442</v>
      </c>
      <c r="C126" s="112" t="s">
        <v>1443</v>
      </c>
      <c r="D126" s="17" t="s">
        <v>1436</v>
      </c>
    </row>
    <row r="127">
      <c r="A127" s="111" t="s">
        <v>1444</v>
      </c>
      <c r="B127" s="17" t="s">
        <v>1445</v>
      </c>
      <c r="C127" s="112" t="s">
        <v>1446</v>
      </c>
      <c r="D127" s="17" t="s">
        <v>1366</v>
      </c>
    </row>
    <row r="128">
      <c r="A128" s="111" t="s">
        <v>1447</v>
      </c>
      <c r="B128" s="17" t="s">
        <v>1448</v>
      </c>
      <c r="C128" s="112" t="s">
        <v>1449</v>
      </c>
      <c r="D128" s="17" t="s">
        <v>1432</v>
      </c>
    </row>
    <row r="129">
      <c r="A129" s="111" t="s">
        <v>1450</v>
      </c>
      <c r="B129" s="17" t="s">
        <v>1451</v>
      </c>
      <c r="C129" s="112" t="s">
        <v>1452</v>
      </c>
      <c r="D129" s="17" t="s">
        <v>1440</v>
      </c>
    </row>
    <row r="130">
      <c r="A130" s="111" t="s">
        <v>1453</v>
      </c>
      <c r="B130" s="17" t="s">
        <v>1454</v>
      </c>
      <c r="C130" s="112" t="s">
        <v>1455</v>
      </c>
      <c r="D130" s="17" t="s">
        <v>1388</v>
      </c>
    </row>
    <row r="131">
      <c r="A131" s="111" t="s">
        <v>1456</v>
      </c>
      <c r="B131" s="17" t="s">
        <v>1457</v>
      </c>
      <c r="C131" s="112" t="s">
        <v>1458</v>
      </c>
      <c r="D131" s="17" t="s">
        <v>1459</v>
      </c>
    </row>
    <row r="132">
      <c r="A132" s="111" t="s">
        <v>1460</v>
      </c>
      <c r="B132" s="17" t="s">
        <v>1461</v>
      </c>
      <c r="C132" s="112" t="s">
        <v>1462</v>
      </c>
      <c r="D132" s="17" t="s">
        <v>1384</v>
      </c>
    </row>
    <row r="133">
      <c r="A133" s="111" t="s">
        <v>1463</v>
      </c>
      <c r="B133" s="17" t="s">
        <v>1464</v>
      </c>
      <c r="C133" s="112" t="s">
        <v>1465</v>
      </c>
      <c r="D133" s="17" t="s">
        <v>1388</v>
      </c>
    </row>
    <row r="134">
      <c r="A134" s="111" t="s">
        <v>1466</v>
      </c>
      <c r="B134" s="17" t="s">
        <v>1467</v>
      </c>
      <c r="C134" s="112" t="s">
        <v>1468</v>
      </c>
      <c r="D134" s="17" t="s">
        <v>1459</v>
      </c>
    </row>
    <row r="135">
      <c r="A135" s="111" t="s">
        <v>1469</v>
      </c>
      <c r="B135" s="17" t="s">
        <v>1470</v>
      </c>
      <c r="C135" s="112" t="s">
        <v>1471</v>
      </c>
      <c r="D135" s="17" t="s">
        <v>1388</v>
      </c>
    </row>
    <row r="136">
      <c r="A136" s="111" t="s">
        <v>1472</v>
      </c>
      <c r="B136" s="17" t="s">
        <v>1473</v>
      </c>
      <c r="C136" s="112" t="s">
        <v>1474</v>
      </c>
      <c r="D136" s="17" t="s">
        <v>1459</v>
      </c>
    </row>
    <row r="137">
      <c r="A137" s="111" t="s">
        <v>1475</v>
      </c>
      <c r="B137" s="17" t="s">
        <v>1476</v>
      </c>
      <c r="C137" s="112" t="s">
        <v>1477</v>
      </c>
      <c r="D137" s="17" t="s">
        <v>1388</v>
      </c>
    </row>
    <row r="138">
      <c r="A138" s="111" t="s">
        <v>1478</v>
      </c>
      <c r="B138" s="17" t="s">
        <v>1479</v>
      </c>
      <c r="C138" s="112" t="s">
        <v>1480</v>
      </c>
      <c r="D138" s="17" t="s">
        <v>1366</v>
      </c>
    </row>
    <row r="139">
      <c r="A139" s="111" t="s">
        <v>1481</v>
      </c>
      <c r="B139" s="17" t="s">
        <v>1482</v>
      </c>
      <c r="C139" s="112" t="s">
        <v>1483</v>
      </c>
      <c r="D139" s="17" t="s">
        <v>1484</v>
      </c>
    </row>
    <row r="140">
      <c r="A140" s="111" t="s">
        <v>1485</v>
      </c>
      <c r="B140" s="17" t="s">
        <v>1486</v>
      </c>
      <c r="C140" s="112" t="s">
        <v>1487</v>
      </c>
      <c r="D140" s="17" t="s">
        <v>1488</v>
      </c>
    </row>
    <row r="141">
      <c r="A141" s="111" t="s">
        <v>1489</v>
      </c>
      <c r="B141" s="17" t="s">
        <v>1490</v>
      </c>
      <c r="C141" s="112" t="s">
        <v>1491</v>
      </c>
      <c r="D141" s="17" t="s">
        <v>1492</v>
      </c>
    </row>
    <row r="142">
      <c r="A142" s="111" t="s">
        <v>1493</v>
      </c>
      <c r="B142" s="17" t="s">
        <v>1494</v>
      </c>
      <c r="C142" s="112" t="s">
        <v>1495</v>
      </c>
      <c r="D142" s="17" t="s">
        <v>1384</v>
      </c>
    </row>
    <row r="143">
      <c r="A143" s="111" t="s">
        <v>1496</v>
      </c>
      <c r="B143" s="17" t="s">
        <v>1497</v>
      </c>
      <c r="C143" s="112" t="s">
        <v>1498</v>
      </c>
      <c r="D143" s="17" t="s">
        <v>1388</v>
      </c>
    </row>
    <row r="144">
      <c r="A144" s="111" t="s">
        <v>1499</v>
      </c>
      <c r="B144" s="17" t="s">
        <v>1500</v>
      </c>
      <c r="C144" s="112" t="s">
        <v>1501</v>
      </c>
      <c r="D144" s="17" t="s">
        <v>1492</v>
      </c>
    </row>
    <row r="145">
      <c r="A145" s="111" t="s">
        <v>1502</v>
      </c>
      <c r="B145" s="17" t="s">
        <v>1503</v>
      </c>
      <c r="C145" s="112" t="s">
        <v>1504</v>
      </c>
      <c r="D145" s="17" t="s">
        <v>1388</v>
      </c>
    </row>
    <row r="146">
      <c r="A146" s="111" t="s">
        <v>1505</v>
      </c>
      <c r="B146" s="17" t="s">
        <v>1506</v>
      </c>
      <c r="C146" s="112" t="s">
        <v>1507</v>
      </c>
      <c r="D146" s="17" t="s">
        <v>1492</v>
      </c>
    </row>
    <row r="147">
      <c r="A147" s="111" t="s">
        <v>1508</v>
      </c>
      <c r="B147" s="17" t="s">
        <v>1509</v>
      </c>
      <c r="C147" s="112" t="s">
        <v>1510</v>
      </c>
      <c r="D147" s="17" t="s">
        <v>1388</v>
      </c>
    </row>
    <row r="148">
      <c r="A148" s="111" t="s">
        <v>1511</v>
      </c>
      <c r="B148" s="17" t="s">
        <v>1512</v>
      </c>
      <c r="C148" s="112" t="s">
        <v>1513</v>
      </c>
      <c r="D148" s="17" t="s">
        <v>1388</v>
      </c>
    </row>
    <row r="149">
      <c r="A149" s="111" t="s">
        <v>1514</v>
      </c>
      <c r="B149" s="17" t="s">
        <v>1515</v>
      </c>
      <c r="C149" s="112" t="s">
        <v>1516</v>
      </c>
      <c r="D149" s="17" t="s">
        <v>1517</v>
      </c>
    </row>
    <row r="150">
      <c r="A150" s="111" t="s">
        <v>1518</v>
      </c>
      <c r="B150" s="17" t="s">
        <v>1519</v>
      </c>
      <c r="C150" s="112" t="s">
        <v>1520</v>
      </c>
      <c r="D150" s="17" t="s">
        <v>1521</v>
      </c>
    </row>
    <row r="151">
      <c r="A151" s="111" t="s">
        <v>1522</v>
      </c>
      <c r="B151" s="17" t="s">
        <v>1523</v>
      </c>
      <c r="C151" s="112" t="s">
        <v>1524</v>
      </c>
      <c r="D151" s="17" t="s">
        <v>1525</v>
      </c>
    </row>
    <row r="152">
      <c r="A152" s="111" t="s">
        <v>1526</v>
      </c>
      <c r="B152" s="17" t="s">
        <v>1527</v>
      </c>
      <c r="C152" s="112" t="s">
        <v>1528</v>
      </c>
      <c r="D152" s="17" t="s">
        <v>1388</v>
      </c>
    </row>
    <row r="153">
      <c r="A153" s="111" t="s">
        <v>1529</v>
      </c>
      <c r="B153" s="17" t="s">
        <v>1530</v>
      </c>
      <c r="C153" s="112" t="s">
        <v>1531</v>
      </c>
      <c r="D153" s="17" t="s">
        <v>1532</v>
      </c>
    </row>
    <row r="154">
      <c r="A154" s="111" t="s">
        <v>1533</v>
      </c>
      <c r="B154" s="17" t="s">
        <v>1534</v>
      </c>
      <c r="C154" s="112" t="s">
        <v>1535</v>
      </c>
      <c r="D154" s="17" t="s">
        <v>1366</v>
      </c>
    </row>
    <row r="155">
      <c r="A155" s="111" t="s">
        <v>1536</v>
      </c>
      <c r="B155" s="17" t="s">
        <v>1537</v>
      </c>
      <c r="C155" s="112" t="s">
        <v>1538</v>
      </c>
      <c r="D155" s="17" t="s">
        <v>1525</v>
      </c>
    </row>
    <row r="156">
      <c r="A156" s="111" t="s">
        <v>1539</v>
      </c>
      <c r="B156" s="17" t="s">
        <v>1540</v>
      </c>
      <c r="C156" s="112" t="s">
        <v>1541</v>
      </c>
      <c r="D156" s="17" t="s">
        <v>1542</v>
      </c>
    </row>
    <row r="157">
      <c r="A157" s="113" t="s">
        <v>1543</v>
      </c>
      <c r="B157" s="114" t="s">
        <v>1544</v>
      </c>
      <c r="C157" s="115" t="s">
        <v>1545</v>
      </c>
      <c r="D157" s="114" t="s">
        <v>1546</v>
      </c>
    </row>
    <row r="158">
      <c r="A158" s="113" t="s">
        <v>1547</v>
      </c>
      <c r="B158" s="114" t="s">
        <v>1548</v>
      </c>
      <c r="C158" s="115" t="s">
        <v>1549</v>
      </c>
      <c r="D158" s="114" t="s">
        <v>1550</v>
      </c>
    </row>
    <row r="159">
      <c r="A159" s="113" t="s">
        <v>1551</v>
      </c>
      <c r="B159" s="116" t="s">
        <v>1552</v>
      </c>
      <c r="C159" s="115" t="s">
        <v>1553</v>
      </c>
      <c r="D159" s="114" t="s">
        <v>1384</v>
      </c>
    </row>
    <row r="160">
      <c r="A160" s="113" t="s">
        <v>1554</v>
      </c>
      <c r="B160" s="116" t="s">
        <v>1555</v>
      </c>
      <c r="C160" s="115" t="s">
        <v>1556</v>
      </c>
      <c r="D160" s="114" t="s">
        <v>1557</v>
      </c>
    </row>
    <row r="161">
      <c r="A161" s="113" t="s">
        <v>1558</v>
      </c>
      <c r="B161" s="114" t="s">
        <v>1559</v>
      </c>
      <c r="C161" s="115" t="s">
        <v>1560</v>
      </c>
      <c r="D161" s="114" t="s">
        <v>1557</v>
      </c>
    </row>
    <row r="162">
      <c r="A162" s="113" t="s">
        <v>1561</v>
      </c>
      <c r="B162" s="114" t="s">
        <v>1562</v>
      </c>
      <c r="C162" s="115" t="s">
        <v>1563</v>
      </c>
      <c r="D162" s="114" t="s">
        <v>1388</v>
      </c>
    </row>
    <row r="163">
      <c r="A163" s="113" t="s">
        <v>1564</v>
      </c>
      <c r="B163" s="114" t="s">
        <v>1565</v>
      </c>
      <c r="C163" s="115" t="s">
        <v>1566</v>
      </c>
      <c r="D163" s="114" t="s">
        <v>1557</v>
      </c>
      <c r="J163" s="88"/>
    </row>
    <row r="164">
      <c r="A164" s="113" t="s">
        <v>1567</v>
      </c>
      <c r="B164" s="114" t="s">
        <v>1568</v>
      </c>
      <c r="C164" s="115" t="s">
        <v>1569</v>
      </c>
      <c r="D164" s="114" t="s">
        <v>1557</v>
      </c>
      <c r="J164" s="88"/>
    </row>
    <row r="165">
      <c r="A165" s="113" t="s">
        <v>1570</v>
      </c>
      <c r="B165" s="114" t="s">
        <v>1571</v>
      </c>
      <c r="C165" s="115" t="s">
        <v>1572</v>
      </c>
      <c r="D165" s="114" t="s">
        <v>1388</v>
      </c>
      <c r="J165" s="88"/>
    </row>
    <row r="166">
      <c r="A166" s="113" t="s">
        <v>1573</v>
      </c>
      <c r="B166" s="114" t="s">
        <v>1574</v>
      </c>
      <c r="C166" s="115" t="s">
        <v>1575</v>
      </c>
      <c r="D166" s="114" t="s">
        <v>1388</v>
      </c>
      <c r="J166" s="88"/>
    </row>
    <row r="167">
      <c r="A167" s="113" t="s">
        <v>1576</v>
      </c>
      <c r="B167" s="114" t="s">
        <v>1577</v>
      </c>
      <c r="C167" s="115" t="s">
        <v>1578</v>
      </c>
      <c r="D167" s="114" t="s">
        <v>1557</v>
      </c>
      <c r="J167" s="88"/>
    </row>
    <row r="168">
      <c r="A168" s="111" t="s">
        <v>1579</v>
      </c>
      <c r="B168" s="17" t="s">
        <v>1580</v>
      </c>
      <c r="C168" s="112" t="s">
        <v>1581</v>
      </c>
      <c r="D168" s="17" t="s">
        <v>1582</v>
      </c>
      <c r="J168" s="88"/>
    </row>
    <row r="169">
      <c r="A169" s="111" t="s">
        <v>1583</v>
      </c>
      <c r="B169" s="17" t="s">
        <v>1584</v>
      </c>
      <c r="C169" s="112" t="s">
        <v>1585</v>
      </c>
      <c r="D169" s="17" t="s">
        <v>1586</v>
      </c>
      <c r="J169" s="88"/>
    </row>
    <row r="170">
      <c r="A170" s="111" t="s">
        <v>1587</v>
      </c>
      <c r="B170" s="17" t="s">
        <v>1588</v>
      </c>
      <c r="C170" s="112" t="s">
        <v>1589</v>
      </c>
      <c r="D170" s="17" t="s">
        <v>1366</v>
      </c>
      <c r="J170" s="88"/>
    </row>
    <row r="171">
      <c r="A171" s="111" t="s">
        <v>1590</v>
      </c>
      <c r="B171" s="17" t="s">
        <v>1591</v>
      </c>
      <c r="C171" s="112" t="s">
        <v>1592</v>
      </c>
      <c r="D171" s="17" t="s">
        <v>1532</v>
      </c>
      <c r="J171" s="88"/>
    </row>
    <row r="172">
      <c r="A172" s="111" t="s">
        <v>1593</v>
      </c>
      <c r="B172" s="17" t="s">
        <v>1594</v>
      </c>
      <c r="C172" s="112" t="s">
        <v>1589</v>
      </c>
      <c r="D172" s="17" t="s">
        <v>1366</v>
      </c>
      <c r="J172" s="88"/>
    </row>
    <row r="173">
      <c r="A173" s="111" t="s">
        <v>1595</v>
      </c>
      <c r="B173" s="17" t="s">
        <v>1596</v>
      </c>
      <c r="C173" s="112" t="s">
        <v>1597</v>
      </c>
      <c r="D173" s="17" t="s">
        <v>1586</v>
      </c>
      <c r="J173" s="88"/>
    </row>
    <row r="174">
      <c r="A174" s="111" t="s">
        <v>1598</v>
      </c>
      <c r="B174" s="17" t="s">
        <v>1599</v>
      </c>
      <c r="C174" s="112" t="s">
        <v>1600</v>
      </c>
      <c r="D174" s="17" t="s">
        <v>1388</v>
      </c>
      <c r="J174" s="88"/>
    </row>
    <row r="175">
      <c r="A175" s="111" t="s">
        <v>1601</v>
      </c>
      <c r="B175" s="17" t="s">
        <v>1602</v>
      </c>
      <c r="C175" s="112" t="s">
        <v>1603</v>
      </c>
      <c r="D175" s="17" t="s">
        <v>1388</v>
      </c>
      <c r="J175" s="88"/>
    </row>
    <row r="176">
      <c r="A176" s="111" t="s">
        <v>1604</v>
      </c>
      <c r="B176" s="17" t="s">
        <v>1605</v>
      </c>
      <c r="C176" s="112" t="s">
        <v>1606</v>
      </c>
      <c r="D176" s="17" t="s">
        <v>1586</v>
      </c>
      <c r="J176" s="88"/>
    </row>
    <row r="177">
      <c r="A177" s="111" t="s">
        <v>1607</v>
      </c>
      <c r="B177" s="17" t="s">
        <v>1608</v>
      </c>
      <c r="C177" s="112" t="s">
        <v>1609</v>
      </c>
      <c r="D177" s="17" t="s">
        <v>1586</v>
      </c>
      <c r="J177" s="88"/>
    </row>
    <row r="178">
      <c r="A178" s="111" t="s">
        <v>1610</v>
      </c>
      <c r="B178" s="17" t="s">
        <v>1611</v>
      </c>
      <c r="C178" s="112" t="s">
        <v>1612</v>
      </c>
      <c r="D178" s="17" t="s">
        <v>1613</v>
      </c>
      <c r="J178" s="88"/>
    </row>
    <row r="179">
      <c r="A179" s="111" t="s">
        <v>1614</v>
      </c>
      <c r="B179" s="17" t="s">
        <v>1615</v>
      </c>
      <c r="C179" s="112" t="s">
        <v>1616</v>
      </c>
      <c r="D179" s="17" t="s">
        <v>1617</v>
      </c>
      <c r="J179" s="88"/>
    </row>
    <row r="180">
      <c r="A180" s="111" t="s">
        <v>1618</v>
      </c>
      <c r="B180" s="17" t="s">
        <v>1619</v>
      </c>
      <c r="C180" s="112" t="s">
        <v>1620</v>
      </c>
      <c r="D180" s="17" t="s">
        <v>1532</v>
      </c>
      <c r="J180" s="88"/>
    </row>
    <row r="181">
      <c r="A181" s="111" t="s">
        <v>1621</v>
      </c>
      <c r="B181" s="17" t="s">
        <v>1622</v>
      </c>
      <c r="C181" s="112" t="s">
        <v>1623</v>
      </c>
      <c r="D181" s="17" t="s">
        <v>1366</v>
      </c>
      <c r="J181" s="88"/>
    </row>
    <row r="182">
      <c r="A182" s="111" t="s">
        <v>1624</v>
      </c>
      <c r="B182" s="17" t="s">
        <v>1625</v>
      </c>
      <c r="C182" s="112" t="s">
        <v>1626</v>
      </c>
      <c r="D182" s="17" t="s">
        <v>1366</v>
      </c>
      <c r="J182" s="88"/>
    </row>
    <row r="183">
      <c r="A183" s="111" t="s">
        <v>1627</v>
      </c>
      <c r="B183" s="17" t="s">
        <v>1628</v>
      </c>
      <c r="C183" s="112" t="s">
        <v>1629</v>
      </c>
      <c r="D183" s="17" t="s">
        <v>1617</v>
      </c>
      <c r="J183" s="88"/>
    </row>
    <row r="184">
      <c r="A184" s="111" t="s">
        <v>1630</v>
      </c>
      <c r="B184" s="17" t="s">
        <v>1631</v>
      </c>
      <c r="C184" s="112" t="s">
        <v>1632</v>
      </c>
      <c r="D184" s="17" t="s">
        <v>1633</v>
      </c>
      <c r="J184" s="88"/>
    </row>
    <row r="185">
      <c r="A185" s="111" t="s">
        <v>1634</v>
      </c>
      <c r="B185" s="17" t="s">
        <v>1635</v>
      </c>
      <c r="C185" s="112" t="s">
        <v>1636</v>
      </c>
      <c r="D185" s="17" t="s">
        <v>1366</v>
      </c>
      <c r="J185" s="88"/>
    </row>
    <row r="186">
      <c r="A186" s="111" t="s">
        <v>1637</v>
      </c>
      <c r="B186" s="17" t="s">
        <v>1638</v>
      </c>
      <c r="C186" s="112" t="s">
        <v>1639</v>
      </c>
      <c r="D186" s="17" t="s">
        <v>1640</v>
      </c>
      <c r="J186" s="88"/>
    </row>
    <row r="187">
      <c r="A187" s="111" t="s">
        <v>1641</v>
      </c>
      <c r="B187" s="17" t="s">
        <v>1642</v>
      </c>
      <c r="C187" s="112" t="s">
        <v>1643</v>
      </c>
      <c r="D187" s="17" t="s">
        <v>1617</v>
      </c>
      <c r="J187" s="88"/>
    </row>
    <row r="188">
      <c r="A188" s="111" t="s">
        <v>1644</v>
      </c>
      <c r="B188" s="17" t="s">
        <v>1645</v>
      </c>
      <c r="C188" s="112" t="s">
        <v>1646</v>
      </c>
      <c r="D188" s="17" t="s">
        <v>1647</v>
      </c>
      <c r="J188" s="88"/>
    </row>
    <row r="189">
      <c r="A189" s="84"/>
      <c r="B189" s="1"/>
      <c r="C189" s="1"/>
      <c r="D189" s="1"/>
      <c r="J189" s="88"/>
    </row>
    <row r="190">
      <c r="A190" s="84"/>
      <c r="B190" s="1"/>
      <c r="C190" s="1"/>
      <c r="D190" s="1"/>
      <c r="J190" s="88"/>
    </row>
    <row r="191">
      <c r="A191" s="84"/>
      <c r="B191" s="1"/>
      <c r="C191" s="1"/>
      <c r="D191" s="1"/>
      <c r="J191" s="88"/>
    </row>
    <row r="192">
      <c r="A192" s="84"/>
      <c r="B192" s="1"/>
      <c r="C192" s="1"/>
      <c r="D192" s="1"/>
      <c r="J192" s="88"/>
    </row>
    <row r="193">
      <c r="A193" s="84"/>
      <c r="B193" s="1"/>
      <c r="C193" s="1"/>
      <c r="D193" s="1"/>
      <c r="J193" s="88"/>
    </row>
    <row r="194">
      <c r="A194" s="84"/>
      <c r="B194" s="1"/>
      <c r="C194" s="1"/>
      <c r="D194" s="1"/>
      <c r="J194" s="88"/>
    </row>
    <row r="195">
      <c r="A195" s="84"/>
      <c r="B195" s="1"/>
      <c r="C195" s="1"/>
      <c r="D195" s="1"/>
      <c r="J195" s="88"/>
    </row>
    <row r="196">
      <c r="A196" s="84"/>
      <c r="B196" s="1"/>
      <c r="C196" s="1"/>
      <c r="D196" s="1"/>
      <c r="J196" s="88"/>
    </row>
    <row r="197">
      <c r="A197" s="84"/>
      <c r="B197" s="1"/>
      <c r="C197" s="1"/>
      <c r="D197" s="1"/>
      <c r="J197" s="88"/>
    </row>
    <row r="198">
      <c r="A198" s="84"/>
      <c r="B198" s="1"/>
      <c r="C198" s="1"/>
      <c r="D198" s="1"/>
      <c r="J198" s="88"/>
    </row>
    <row r="199">
      <c r="A199" s="84"/>
      <c r="B199" s="1"/>
      <c r="C199" s="1"/>
      <c r="D199" s="1"/>
      <c r="J199" s="88"/>
    </row>
    <row r="200">
      <c r="A200" s="84"/>
      <c r="B200" s="1"/>
      <c r="C200" s="1"/>
      <c r="D200" s="1"/>
      <c r="J200" s="88"/>
    </row>
    <row r="201">
      <c r="A201" s="84"/>
      <c r="B201" s="1"/>
      <c r="C201" s="1"/>
      <c r="D201" s="1"/>
      <c r="J201" s="88"/>
    </row>
    <row r="202">
      <c r="A202" s="84"/>
      <c r="B202" s="1"/>
      <c r="C202" s="1"/>
      <c r="D202" s="1"/>
      <c r="J202" s="88"/>
    </row>
    <row r="203">
      <c r="A203" s="84"/>
      <c r="B203" s="1"/>
      <c r="C203" s="1"/>
      <c r="D203" s="1"/>
      <c r="J203" s="88"/>
    </row>
    <row r="204">
      <c r="A204" s="84"/>
      <c r="B204" s="1"/>
      <c r="C204" s="1"/>
      <c r="D204" s="1"/>
      <c r="J204" s="88"/>
    </row>
    <row r="205">
      <c r="A205" s="84"/>
      <c r="B205" s="1"/>
      <c r="C205" s="1"/>
      <c r="D205" s="1"/>
      <c r="J205" s="88"/>
    </row>
    <row r="206">
      <c r="A206" s="84"/>
      <c r="B206" s="1"/>
      <c r="C206" s="1"/>
      <c r="D206" s="1"/>
      <c r="J206" s="88"/>
    </row>
    <row r="207">
      <c r="A207" s="84"/>
      <c r="B207" s="1"/>
      <c r="C207" s="1"/>
      <c r="D207" s="1"/>
      <c r="J207" s="88"/>
    </row>
    <row r="208">
      <c r="A208" s="84"/>
      <c r="B208" s="1"/>
      <c r="C208" s="1"/>
      <c r="D208" s="1"/>
      <c r="J208" s="88"/>
    </row>
    <row r="209">
      <c r="A209" s="84"/>
      <c r="B209" s="1"/>
      <c r="C209" s="1"/>
      <c r="D209" s="1"/>
      <c r="J209" s="88"/>
    </row>
    <row r="210">
      <c r="A210" s="84"/>
      <c r="B210" s="1"/>
      <c r="C210" s="1"/>
      <c r="D210" s="1"/>
      <c r="J210" s="88"/>
    </row>
    <row r="211">
      <c r="A211" s="84"/>
      <c r="B211" s="1"/>
      <c r="C211" s="1"/>
      <c r="D211" s="1"/>
      <c r="J211" s="88"/>
    </row>
    <row r="212">
      <c r="A212" s="84"/>
      <c r="B212" s="1"/>
      <c r="C212" s="1"/>
      <c r="D212" s="1"/>
      <c r="J212" s="88"/>
    </row>
    <row r="213">
      <c r="A213" s="84"/>
      <c r="B213" s="1"/>
      <c r="C213" s="1"/>
      <c r="D213" s="1"/>
      <c r="J213" s="88"/>
    </row>
    <row r="214">
      <c r="A214" s="84"/>
      <c r="B214" s="1"/>
      <c r="C214" s="1"/>
      <c r="D214" s="1"/>
      <c r="J214" s="88"/>
    </row>
    <row r="215">
      <c r="A215" s="84"/>
      <c r="B215" s="1"/>
      <c r="C215" s="1"/>
      <c r="D215" s="1"/>
      <c r="J215" s="88"/>
    </row>
    <row r="216">
      <c r="A216" s="84"/>
      <c r="B216" s="1"/>
      <c r="C216" s="1"/>
      <c r="D216" s="1"/>
      <c r="J216" s="88"/>
    </row>
    <row r="217">
      <c r="A217" s="84"/>
      <c r="B217" s="1"/>
      <c r="C217" s="1"/>
      <c r="D217" s="1"/>
      <c r="J217" s="88"/>
    </row>
    <row r="218">
      <c r="A218" s="84"/>
      <c r="B218" s="1"/>
      <c r="C218" s="1"/>
      <c r="D218" s="1"/>
      <c r="J218" s="88"/>
    </row>
    <row r="219">
      <c r="A219" s="84"/>
      <c r="B219" s="1"/>
      <c r="C219" s="1"/>
      <c r="D219" s="1"/>
      <c r="J219" s="88"/>
    </row>
    <row r="220">
      <c r="A220" s="84"/>
      <c r="B220" s="1"/>
      <c r="C220" s="1"/>
      <c r="D220" s="1"/>
      <c r="J220" s="88"/>
    </row>
    <row r="221">
      <c r="A221" s="84"/>
      <c r="B221" s="1"/>
      <c r="C221" s="1"/>
      <c r="D221" s="1"/>
      <c r="J221" s="88"/>
    </row>
    <row r="222">
      <c r="A222" s="84"/>
      <c r="B222" s="1"/>
      <c r="C222" s="1"/>
      <c r="D222" s="1"/>
      <c r="J222" s="88"/>
    </row>
    <row r="223">
      <c r="A223" s="84"/>
      <c r="B223" s="1"/>
      <c r="C223" s="1"/>
      <c r="D223" s="1"/>
      <c r="J223" s="88"/>
    </row>
    <row r="224">
      <c r="A224" s="84"/>
      <c r="B224" s="1"/>
      <c r="C224" s="1"/>
      <c r="D224" s="1"/>
      <c r="J224" s="88"/>
    </row>
    <row r="225">
      <c r="A225" s="84"/>
      <c r="B225" s="1"/>
      <c r="C225" s="1"/>
      <c r="D225" s="1"/>
      <c r="J225" s="88"/>
    </row>
    <row r="226">
      <c r="A226" s="84"/>
      <c r="B226" s="1"/>
      <c r="C226" s="1"/>
      <c r="D226" s="1"/>
      <c r="J226" s="88"/>
    </row>
    <row r="227">
      <c r="A227" s="84"/>
      <c r="B227" s="1"/>
      <c r="C227" s="1"/>
      <c r="D227" s="1"/>
      <c r="J227" s="88"/>
    </row>
    <row r="228">
      <c r="A228" s="84"/>
      <c r="B228" s="1"/>
      <c r="C228" s="1"/>
      <c r="D228" s="1"/>
      <c r="J228" s="88"/>
    </row>
    <row r="229">
      <c r="A229" s="84"/>
      <c r="B229" s="1"/>
      <c r="C229" s="1"/>
      <c r="D229" s="1"/>
      <c r="J229" s="88"/>
    </row>
    <row r="230">
      <c r="A230" s="84"/>
      <c r="B230" s="1"/>
      <c r="C230" s="1"/>
      <c r="D230" s="1"/>
      <c r="J230" s="88"/>
    </row>
    <row r="231">
      <c r="A231" s="84"/>
      <c r="B231" s="1"/>
      <c r="C231" s="1"/>
      <c r="D231" s="1"/>
      <c r="J231" s="88"/>
    </row>
    <row r="232">
      <c r="A232" s="84"/>
      <c r="B232" s="1"/>
      <c r="C232" s="1"/>
      <c r="D232" s="1"/>
      <c r="J232" s="88"/>
    </row>
    <row r="233">
      <c r="A233" s="84"/>
      <c r="B233" s="1"/>
      <c r="C233" s="1"/>
      <c r="D233" s="1"/>
      <c r="J233" s="88"/>
    </row>
    <row r="234">
      <c r="A234" s="84"/>
      <c r="B234" s="1"/>
      <c r="C234" s="1"/>
      <c r="D234" s="1"/>
      <c r="J234" s="88"/>
    </row>
    <row r="235">
      <c r="A235" s="84"/>
      <c r="B235" s="1"/>
      <c r="C235" s="1"/>
      <c r="D235" s="1"/>
      <c r="J235" s="88"/>
    </row>
    <row r="236">
      <c r="A236" s="84"/>
      <c r="B236" s="1"/>
      <c r="C236" s="1"/>
      <c r="D236" s="1"/>
      <c r="J236" s="88"/>
    </row>
    <row r="237">
      <c r="A237" s="84"/>
      <c r="B237" s="1"/>
      <c r="C237" s="1"/>
      <c r="D237" s="1"/>
      <c r="J237" s="88"/>
    </row>
    <row r="238">
      <c r="A238" s="84"/>
      <c r="B238" s="1"/>
      <c r="C238" s="1"/>
      <c r="D238" s="1"/>
      <c r="J238" s="88"/>
    </row>
    <row r="239">
      <c r="A239" s="84"/>
      <c r="B239" s="1"/>
      <c r="C239" s="1"/>
      <c r="D239" s="1"/>
      <c r="J239" s="88"/>
    </row>
    <row r="240">
      <c r="A240" s="84"/>
      <c r="B240" s="1"/>
      <c r="C240" s="1"/>
      <c r="D240" s="1"/>
      <c r="J240" s="88"/>
    </row>
    <row r="241">
      <c r="A241" s="84"/>
      <c r="B241" s="1"/>
      <c r="C241" s="1"/>
      <c r="D241" s="1"/>
      <c r="J241" s="88"/>
    </row>
    <row r="242">
      <c r="A242" s="84"/>
      <c r="B242" s="1"/>
      <c r="C242" s="1"/>
      <c r="D242" s="1"/>
      <c r="J242" s="88"/>
    </row>
    <row r="243">
      <c r="A243" s="84"/>
      <c r="B243" s="1"/>
      <c r="C243" s="1"/>
      <c r="D243" s="1"/>
      <c r="J243" s="88"/>
    </row>
    <row r="244">
      <c r="A244" s="84"/>
      <c r="B244" s="1"/>
      <c r="C244" s="1"/>
      <c r="D244" s="1"/>
      <c r="J244" s="88"/>
    </row>
    <row r="245">
      <c r="A245" s="84"/>
      <c r="B245" s="1"/>
      <c r="C245" s="1"/>
      <c r="D245" s="1"/>
      <c r="J245" s="88"/>
    </row>
    <row r="246">
      <c r="A246" s="84"/>
      <c r="B246" s="1"/>
      <c r="C246" s="1"/>
      <c r="D246" s="1"/>
      <c r="J246" s="88"/>
    </row>
    <row r="247">
      <c r="A247" s="84"/>
      <c r="B247" s="1"/>
      <c r="C247" s="1"/>
      <c r="D247" s="1"/>
      <c r="J247" s="88"/>
    </row>
    <row r="248">
      <c r="A248" s="84"/>
      <c r="B248" s="1"/>
      <c r="C248" s="1"/>
      <c r="D248" s="1"/>
      <c r="J248" s="88"/>
    </row>
    <row r="249">
      <c r="A249" s="84"/>
      <c r="B249" s="1"/>
      <c r="C249" s="1"/>
      <c r="D249" s="1"/>
      <c r="J249" s="88"/>
    </row>
    <row r="250">
      <c r="A250" s="84"/>
      <c r="B250" s="1"/>
      <c r="C250" s="1"/>
      <c r="D250" s="1"/>
      <c r="J250" s="88"/>
    </row>
    <row r="251">
      <c r="A251" s="84"/>
      <c r="B251" s="1"/>
      <c r="C251" s="1"/>
      <c r="D251" s="1"/>
      <c r="J251" s="88"/>
    </row>
    <row r="252">
      <c r="A252" s="84"/>
      <c r="B252" s="1"/>
      <c r="C252" s="1"/>
      <c r="D252" s="1"/>
      <c r="J252" s="88"/>
    </row>
    <row r="253">
      <c r="A253" s="84"/>
      <c r="B253" s="1"/>
      <c r="C253" s="1"/>
      <c r="D253" s="1"/>
      <c r="J253" s="88"/>
    </row>
    <row r="254">
      <c r="A254" s="84"/>
      <c r="B254" s="1"/>
      <c r="C254" s="1"/>
      <c r="D254" s="1"/>
      <c r="J254" s="88"/>
    </row>
    <row r="255">
      <c r="A255" s="84"/>
      <c r="B255" s="1"/>
      <c r="C255" s="1"/>
      <c r="D255" s="1"/>
      <c r="J255" s="88"/>
    </row>
    <row r="256">
      <c r="A256" s="84"/>
      <c r="B256" s="1"/>
      <c r="C256" s="1"/>
      <c r="D256" s="1"/>
      <c r="J256" s="88"/>
    </row>
    <row r="257">
      <c r="A257" s="84"/>
      <c r="B257" s="1"/>
      <c r="C257" s="1"/>
      <c r="D257" s="1"/>
      <c r="J257" s="88"/>
    </row>
    <row r="258">
      <c r="A258" s="84"/>
      <c r="B258" s="1"/>
      <c r="C258" s="1"/>
      <c r="D258" s="1"/>
      <c r="J258" s="88"/>
    </row>
    <row r="259">
      <c r="A259" s="84"/>
      <c r="B259" s="1"/>
      <c r="C259" s="1"/>
      <c r="D259" s="1"/>
      <c r="J259" s="88"/>
    </row>
    <row r="260">
      <c r="A260" s="84"/>
      <c r="B260" s="1"/>
      <c r="C260" s="1"/>
      <c r="D260" s="1"/>
      <c r="J260" s="88"/>
    </row>
    <row r="261">
      <c r="A261" s="84"/>
      <c r="B261" s="1"/>
      <c r="C261" s="1"/>
      <c r="D261" s="1"/>
      <c r="J261" s="88"/>
    </row>
    <row r="262">
      <c r="A262" s="84"/>
      <c r="B262" s="1"/>
      <c r="C262" s="1"/>
      <c r="D262" s="1"/>
      <c r="J262" s="88"/>
    </row>
    <row r="263">
      <c r="A263" s="84"/>
      <c r="B263" s="1"/>
      <c r="C263" s="1"/>
      <c r="D263" s="1"/>
      <c r="J263" s="88"/>
    </row>
    <row r="264">
      <c r="A264" s="84"/>
      <c r="B264" s="1"/>
      <c r="C264" s="1"/>
      <c r="D264" s="1"/>
      <c r="J264" s="88"/>
    </row>
    <row r="265">
      <c r="A265" s="84"/>
      <c r="B265" s="1"/>
      <c r="C265" s="1"/>
      <c r="D265" s="1"/>
      <c r="J265" s="88"/>
    </row>
    <row r="266">
      <c r="A266" s="84"/>
      <c r="B266" s="1"/>
      <c r="C266" s="1"/>
      <c r="D266" s="1"/>
      <c r="J266" s="88"/>
    </row>
    <row r="267">
      <c r="A267" s="84"/>
      <c r="B267" s="1"/>
      <c r="C267" s="1"/>
      <c r="D267" s="1"/>
      <c r="J267" s="88"/>
    </row>
    <row r="268">
      <c r="A268" s="84"/>
      <c r="B268" s="1"/>
      <c r="C268" s="1"/>
      <c r="D268" s="1"/>
      <c r="J268" s="88"/>
    </row>
    <row r="269">
      <c r="A269" s="84"/>
      <c r="B269" s="1"/>
      <c r="C269" s="1"/>
      <c r="D269" s="1"/>
      <c r="J269" s="88"/>
    </row>
    <row r="270">
      <c r="A270" s="84"/>
      <c r="B270" s="1"/>
      <c r="C270" s="1"/>
      <c r="D270" s="1"/>
      <c r="J270" s="88"/>
    </row>
    <row r="271">
      <c r="A271" s="84"/>
      <c r="B271" s="1"/>
      <c r="C271" s="1"/>
      <c r="D271" s="1"/>
      <c r="J271" s="88"/>
    </row>
    <row r="272">
      <c r="A272" s="84"/>
      <c r="B272" s="1"/>
      <c r="C272" s="1"/>
      <c r="D272" s="1"/>
      <c r="J272" s="88"/>
    </row>
    <row r="273">
      <c r="A273" s="84"/>
      <c r="B273" s="1"/>
      <c r="C273" s="1"/>
      <c r="D273" s="1"/>
      <c r="J273" s="88"/>
    </row>
    <row r="274">
      <c r="A274" s="84"/>
      <c r="B274" s="1"/>
      <c r="C274" s="1"/>
      <c r="D274" s="1"/>
      <c r="J274" s="88"/>
    </row>
    <row r="275">
      <c r="A275" s="84"/>
      <c r="B275" s="1"/>
      <c r="C275" s="1"/>
      <c r="D275" s="1"/>
      <c r="J275" s="88"/>
    </row>
    <row r="276">
      <c r="A276" s="84"/>
      <c r="B276" s="1"/>
      <c r="C276" s="1"/>
      <c r="D276" s="1"/>
      <c r="J276" s="88"/>
    </row>
    <row r="277">
      <c r="A277" s="84"/>
      <c r="B277" s="1"/>
      <c r="C277" s="1"/>
      <c r="D277" s="1"/>
      <c r="J277" s="88"/>
    </row>
    <row r="278">
      <c r="A278" s="84"/>
      <c r="B278" s="1"/>
      <c r="C278" s="1"/>
      <c r="D278" s="1"/>
      <c r="J278" s="88"/>
    </row>
    <row r="279">
      <c r="A279" s="84"/>
      <c r="B279" s="1"/>
      <c r="C279" s="1"/>
      <c r="D279" s="1"/>
      <c r="J279" s="88"/>
    </row>
    <row r="280">
      <c r="A280" s="84"/>
      <c r="B280" s="1"/>
      <c r="C280" s="1"/>
      <c r="D280" s="1"/>
      <c r="J280" s="88"/>
    </row>
    <row r="281">
      <c r="A281" s="84"/>
      <c r="B281" s="1"/>
      <c r="C281" s="1"/>
      <c r="D281" s="1"/>
      <c r="J281" s="88"/>
    </row>
    <row r="282">
      <c r="A282" s="84"/>
      <c r="B282" s="1"/>
      <c r="C282" s="1"/>
      <c r="D282" s="1"/>
      <c r="J282" s="88"/>
    </row>
    <row r="283">
      <c r="A283" s="84"/>
      <c r="B283" s="1"/>
      <c r="C283" s="1"/>
      <c r="D283" s="1"/>
      <c r="J283" s="88"/>
    </row>
    <row r="284">
      <c r="A284" s="84"/>
      <c r="B284" s="1"/>
      <c r="C284" s="1"/>
      <c r="D284" s="1"/>
      <c r="J284" s="88"/>
    </row>
    <row r="285">
      <c r="A285" s="84"/>
      <c r="B285" s="1"/>
      <c r="C285" s="1"/>
      <c r="D285" s="1"/>
      <c r="J285" s="88"/>
    </row>
    <row r="286">
      <c r="A286" s="84"/>
      <c r="B286" s="1"/>
      <c r="C286" s="1"/>
      <c r="D286" s="1"/>
      <c r="J286" s="88"/>
    </row>
    <row r="287">
      <c r="A287" s="84"/>
      <c r="B287" s="1"/>
      <c r="C287" s="1"/>
      <c r="D287" s="1"/>
      <c r="J287" s="88"/>
    </row>
    <row r="288">
      <c r="A288" s="84"/>
      <c r="B288" s="1"/>
      <c r="C288" s="1"/>
      <c r="D288" s="1"/>
      <c r="J288" s="88"/>
    </row>
    <row r="289">
      <c r="A289" s="84"/>
      <c r="B289" s="1"/>
      <c r="C289" s="1"/>
      <c r="D289" s="1"/>
      <c r="J289" s="88"/>
    </row>
    <row r="290">
      <c r="A290" s="84"/>
      <c r="B290" s="1"/>
      <c r="C290" s="1"/>
      <c r="D290" s="1"/>
      <c r="J290" s="88"/>
    </row>
    <row r="291">
      <c r="A291" s="84"/>
      <c r="B291" s="1"/>
      <c r="C291" s="1"/>
      <c r="D291" s="1"/>
      <c r="J291" s="88"/>
    </row>
    <row r="292">
      <c r="A292" s="84"/>
      <c r="B292" s="1"/>
      <c r="C292" s="1"/>
      <c r="D292" s="1"/>
      <c r="J292" s="88"/>
    </row>
    <row r="293">
      <c r="A293" s="84"/>
      <c r="B293" s="1"/>
      <c r="C293" s="1"/>
      <c r="D293" s="1"/>
      <c r="J293" s="88"/>
    </row>
    <row r="294">
      <c r="A294" s="84"/>
      <c r="B294" s="1"/>
      <c r="C294" s="1"/>
      <c r="D294" s="1"/>
      <c r="J294" s="88"/>
    </row>
    <row r="295">
      <c r="A295" s="84"/>
      <c r="B295" s="1"/>
      <c r="C295" s="1"/>
      <c r="D295" s="1"/>
      <c r="J295" s="88"/>
    </row>
    <row r="296">
      <c r="A296" s="84"/>
      <c r="B296" s="1"/>
      <c r="C296" s="1"/>
      <c r="D296" s="1"/>
      <c r="J296" s="88"/>
    </row>
    <row r="297">
      <c r="A297" s="84"/>
      <c r="B297" s="1"/>
      <c r="C297" s="1"/>
      <c r="D297" s="1"/>
      <c r="J297" s="88"/>
    </row>
    <row r="298">
      <c r="A298" s="84"/>
      <c r="B298" s="1"/>
      <c r="C298" s="1"/>
      <c r="D298" s="1"/>
      <c r="J298" s="88"/>
    </row>
    <row r="299">
      <c r="A299" s="84"/>
      <c r="B299" s="1"/>
      <c r="C299" s="1"/>
      <c r="D299" s="1"/>
      <c r="J299" s="88"/>
    </row>
    <row r="300">
      <c r="A300" s="84"/>
      <c r="B300" s="1"/>
      <c r="C300" s="1"/>
      <c r="D300" s="1"/>
      <c r="J300" s="88"/>
    </row>
    <row r="301">
      <c r="A301" s="84"/>
      <c r="B301" s="1"/>
      <c r="C301" s="1"/>
      <c r="D301" s="1"/>
      <c r="J301" s="88"/>
    </row>
    <row r="302">
      <c r="A302" s="84"/>
      <c r="B302" s="1"/>
      <c r="C302" s="1"/>
      <c r="D302" s="1"/>
      <c r="J302" s="88"/>
    </row>
    <row r="303">
      <c r="A303" s="84"/>
      <c r="B303" s="1"/>
      <c r="C303" s="1"/>
      <c r="D303" s="1"/>
      <c r="J303" s="88"/>
    </row>
    <row r="304">
      <c r="A304" s="84"/>
      <c r="B304" s="1"/>
      <c r="C304" s="1"/>
      <c r="D304" s="1"/>
      <c r="J304" s="88"/>
    </row>
    <row r="305">
      <c r="A305" s="84"/>
      <c r="B305" s="1"/>
      <c r="C305" s="1"/>
      <c r="D305" s="1"/>
      <c r="J305" s="88"/>
    </row>
    <row r="306">
      <c r="A306" s="84"/>
      <c r="B306" s="1"/>
      <c r="C306" s="1"/>
      <c r="D306" s="1"/>
      <c r="J306" s="88"/>
    </row>
    <row r="307">
      <c r="A307" s="84"/>
      <c r="B307" s="1"/>
      <c r="C307" s="1"/>
      <c r="D307" s="1"/>
      <c r="J307" s="88"/>
    </row>
    <row r="308">
      <c r="A308" s="84"/>
      <c r="B308" s="1"/>
      <c r="C308" s="1"/>
      <c r="D308" s="1"/>
      <c r="J308" s="88"/>
    </row>
    <row r="309">
      <c r="A309" s="84"/>
      <c r="B309" s="1"/>
      <c r="C309" s="1"/>
      <c r="D309" s="1"/>
      <c r="J309" s="88"/>
    </row>
    <row r="310">
      <c r="A310" s="84"/>
      <c r="B310" s="1"/>
      <c r="C310" s="1"/>
      <c r="D310" s="1"/>
      <c r="J310" s="88"/>
    </row>
    <row r="311">
      <c r="A311" s="84"/>
      <c r="B311" s="1"/>
      <c r="C311" s="1"/>
      <c r="D311" s="1"/>
      <c r="J311" s="88"/>
    </row>
    <row r="312">
      <c r="A312" s="84"/>
      <c r="B312" s="1"/>
      <c r="C312" s="1"/>
      <c r="D312" s="1"/>
      <c r="J312" s="88"/>
    </row>
    <row r="313">
      <c r="A313" s="84"/>
      <c r="B313" s="1"/>
      <c r="C313" s="1"/>
      <c r="D313" s="1"/>
      <c r="J313" s="88"/>
    </row>
    <row r="314">
      <c r="A314" s="84"/>
      <c r="B314" s="1"/>
      <c r="C314" s="1"/>
      <c r="D314" s="1"/>
      <c r="J314" s="88"/>
    </row>
    <row r="315">
      <c r="A315" s="84"/>
      <c r="B315" s="1"/>
      <c r="C315" s="1"/>
      <c r="D315" s="1"/>
      <c r="J315" s="88"/>
    </row>
    <row r="316">
      <c r="A316" s="84"/>
      <c r="B316" s="1"/>
      <c r="C316" s="1"/>
      <c r="D316" s="1"/>
      <c r="J316" s="88"/>
    </row>
    <row r="317">
      <c r="A317" s="84"/>
      <c r="B317" s="1"/>
      <c r="C317" s="1"/>
      <c r="D317" s="1"/>
      <c r="J317" s="88"/>
    </row>
    <row r="318">
      <c r="A318" s="84"/>
      <c r="B318" s="1"/>
      <c r="C318" s="1"/>
      <c r="D318" s="1"/>
      <c r="J318" s="88"/>
    </row>
    <row r="319">
      <c r="A319" s="84"/>
      <c r="B319" s="1"/>
      <c r="C319" s="1"/>
      <c r="D319" s="1"/>
      <c r="J319" s="88"/>
    </row>
    <row r="320">
      <c r="A320" s="84"/>
      <c r="B320" s="1"/>
      <c r="C320" s="1"/>
      <c r="D320" s="1"/>
      <c r="J320" s="88"/>
    </row>
    <row r="321">
      <c r="A321" s="84"/>
      <c r="B321" s="1"/>
      <c r="C321" s="1"/>
      <c r="D321" s="1"/>
      <c r="J321" s="88"/>
    </row>
    <row r="322">
      <c r="A322" s="84"/>
      <c r="B322" s="1"/>
      <c r="C322" s="1"/>
      <c r="D322" s="1"/>
      <c r="J322" s="88"/>
    </row>
    <row r="323">
      <c r="A323" s="84"/>
      <c r="B323" s="1"/>
      <c r="C323" s="1"/>
      <c r="D323" s="1"/>
      <c r="J323" s="88"/>
    </row>
    <row r="324">
      <c r="A324" s="84"/>
      <c r="B324" s="1"/>
      <c r="C324" s="1"/>
      <c r="D324" s="1"/>
      <c r="J324" s="88"/>
    </row>
    <row r="325">
      <c r="A325" s="84"/>
      <c r="B325" s="1"/>
      <c r="C325" s="1"/>
      <c r="D325" s="1"/>
      <c r="J325" s="88"/>
    </row>
    <row r="326">
      <c r="A326" s="84"/>
      <c r="B326" s="1"/>
      <c r="C326" s="1"/>
      <c r="D326" s="1"/>
      <c r="J326" s="88"/>
    </row>
    <row r="327">
      <c r="A327" s="84"/>
      <c r="B327" s="1"/>
      <c r="C327" s="1"/>
      <c r="D327" s="1"/>
      <c r="J327" s="88"/>
    </row>
    <row r="328">
      <c r="A328" s="84"/>
      <c r="B328" s="1"/>
      <c r="C328" s="1"/>
      <c r="D328" s="1"/>
      <c r="J328" s="88"/>
    </row>
    <row r="329">
      <c r="A329" s="84"/>
      <c r="B329" s="1"/>
      <c r="C329" s="1"/>
      <c r="D329" s="1"/>
      <c r="J329" s="88"/>
    </row>
    <row r="330">
      <c r="A330" s="84"/>
      <c r="B330" s="1"/>
      <c r="C330" s="1"/>
      <c r="D330" s="1"/>
      <c r="J330" s="88"/>
    </row>
    <row r="331">
      <c r="A331" s="84"/>
      <c r="B331" s="1"/>
      <c r="C331" s="1"/>
      <c r="D331" s="1"/>
      <c r="J331" s="88"/>
    </row>
    <row r="332">
      <c r="A332" s="84"/>
      <c r="B332" s="1"/>
      <c r="C332" s="1"/>
      <c r="D332" s="1"/>
      <c r="J332" s="88"/>
    </row>
    <row r="333">
      <c r="A333" s="84"/>
      <c r="B333" s="1"/>
      <c r="C333" s="1"/>
      <c r="D333" s="1"/>
      <c r="J333" s="88"/>
    </row>
    <row r="334">
      <c r="A334" s="84"/>
      <c r="B334" s="1"/>
      <c r="C334" s="1"/>
      <c r="D334" s="1"/>
      <c r="J334" s="88"/>
    </row>
    <row r="335">
      <c r="A335" s="84"/>
      <c r="B335" s="1"/>
      <c r="C335" s="1"/>
      <c r="D335" s="1"/>
      <c r="J335" s="88"/>
    </row>
    <row r="336">
      <c r="A336" s="84"/>
      <c r="B336" s="1"/>
      <c r="C336" s="1"/>
      <c r="D336" s="1"/>
      <c r="J336" s="88"/>
    </row>
    <row r="337">
      <c r="A337" s="84"/>
      <c r="B337" s="1"/>
      <c r="C337" s="1"/>
      <c r="D337" s="1"/>
      <c r="J337" s="88"/>
    </row>
    <row r="338">
      <c r="A338" s="84"/>
      <c r="B338" s="1"/>
      <c r="C338" s="1"/>
      <c r="D338" s="1"/>
      <c r="J338" s="88"/>
    </row>
    <row r="339">
      <c r="A339" s="84"/>
      <c r="B339" s="1"/>
      <c r="C339" s="1"/>
      <c r="D339" s="1"/>
      <c r="J339" s="88"/>
    </row>
    <row r="340">
      <c r="A340" s="84"/>
      <c r="B340" s="1"/>
      <c r="C340" s="1"/>
      <c r="D340" s="1"/>
      <c r="J340" s="88"/>
    </row>
    <row r="341">
      <c r="A341" s="84"/>
      <c r="B341" s="1"/>
      <c r="C341" s="1"/>
      <c r="D341" s="1"/>
      <c r="J341" s="88"/>
    </row>
    <row r="342">
      <c r="A342" s="84"/>
      <c r="B342" s="1"/>
      <c r="C342" s="1"/>
      <c r="D342" s="1"/>
      <c r="J342" s="88"/>
    </row>
    <row r="343">
      <c r="A343" s="84"/>
      <c r="B343" s="1"/>
      <c r="C343" s="1"/>
      <c r="D343" s="1"/>
      <c r="J343" s="88"/>
    </row>
    <row r="344">
      <c r="A344" s="84"/>
      <c r="B344" s="1"/>
      <c r="C344" s="1"/>
      <c r="D344" s="1"/>
      <c r="J344" s="88"/>
    </row>
    <row r="345">
      <c r="A345" s="84"/>
      <c r="B345" s="1"/>
      <c r="C345" s="1"/>
      <c r="D345" s="1"/>
      <c r="J345" s="88"/>
    </row>
    <row r="346">
      <c r="A346" s="84"/>
      <c r="B346" s="1"/>
      <c r="C346" s="1"/>
      <c r="D346" s="1"/>
      <c r="J346" s="88"/>
    </row>
    <row r="347">
      <c r="A347" s="84"/>
      <c r="B347" s="1"/>
      <c r="C347" s="1"/>
      <c r="D347" s="1"/>
      <c r="J347" s="88"/>
    </row>
    <row r="348">
      <c r="A348" s="84"/>
      <c r="B348" s="1"/>
      <c r="C348" s="1"/>
      <c r="D348" s="1"/>
      <c r="J348" s="88"/>
    </row>
    <row r="349">
      <c r="A349" s="84"/>
      <c r="B349" s="1"/>
      <c r="C349" s="1"/>
      <c r="D349" s="1"/>
      <c r="J349" s="88"/>
    </row>
    <row r="350">
      <c r="A350" s="84"/>
      <c r="B350" s="1"/>
      <c r="C350" s="1"/>
      <c r="D350" s="1"/>
      <c r="J350" s="88"/>
    </row>
    <row r="351">
      <c r="A351" s="84"/>
      <c r="B351" s="1"/>
      <c r="C351" s="1"/>
      <c r="D351" s="1"/>
      <c r="J351" s="88"/>
    </row>
    <row r="352">
      <c r="A352" s="84"/>
      <c r="B352" s="1"/>
      <c r="C352" s="1"/>
      <c r="D352" s="1"/>
      <c r="J352" s="88"/>
    </row>
    <row r="353">
      <c r="A353" s="84"/>
      <c r="B353" s="1"/>
      <c r="C353" s="1"/>
      <c r="D353" s="1"/>
      <c r="J353" s="88"/>
    </row>
    <row r="354">
      <c r="A354" s="84"/>
      <c r="B354" s="1"/>
      <c r="C354" s="1"/>
      <c r="D354" s="1"/>
      <c r="J354" s="88"/>
    </row>
    <row r="355">
      <c r="A355" s="84"/>
      <c r="B355" s="1"/>
      <c r="C355" s="1"/>
      <c r="D355" s="1"/>
      <c r="J355" s="88"/>
    </row>
    <row r="356">
      <c r="A356" s="84"/>
      <c r="B356" s="1"/>
      <c r="C356" s="1"/>
      <c r="D356" s="1"/>
      <c r="J356" s="88"/>
    </row>
    <row r="357">
      <c r="A357" s="84"/>
      <c r="B357" s="1"/>
      <c r="C357" s="1"/>
      <c r="D357" s="1"/>
      <c r="J357" s="88"/>
    </row>
    <row r="358">
      <c r="A358" s="84"/>
      <c r="B358" s="1"/>
      <c r="C358" s="1"/>
      <c r="D358" s="1"/>
      <c r="J358" s="88"/>
    </row>
    <row r="359">
      <c r="A359" s="84"/>
      <c r="B359" s="1"/>
      <c r="C359" s="1"/>
      <c r="D359" s="1"/>
      <c r="J359" s="88"/>
    </row>
    <row r="360">
      <c r="A360" s="84"/>
      <c r="B360" s="1"/>
      <c r="C360" s="1"/>
      <c r="D360" s="1"/>
      <c r="J360" s="88"/>
    </row>
    <row r="361">
      <c r="A361" s="84"/>
      <c r="B361" s="1"/>
      <c r="C361" s="1"/>
      <c r="D361" s="1"/>
      <c r="J361" s="88"/>
    </row>
    <row r="362">
      <c r="A362" s="84"/>
      <c r="B362" s="1"/>
      <c r="C362" s="1"/>
      <c r="D362" s="1"/>
      <c r="J362" s="88"/>
    </row>
    <row r="363">
      <c r="A363" s="84"/>
      <c r="B363" s="1"/>
      <c r="C363" s="1"/>
      <c r="D363" s="1"/>
      <c r="J363" s="88"/>
    </row>
    <row r="364">
      <c r="A364" s="84"/>
      <c r="B364" s="1"/>
      <c r="C364" s="1"/>
      <c r="D364" s="1"/>
      <c r="J364" s="88"/>
    </row>
    <row r="365">
      <c r="A365" s="84"/>
      <c r="B365" s="1"/>
      <c r="C365" s="1"/>
      <c r="D365" s="1"/>
      <c r="J365" s="88"/>
    </row>
    <row r="366">
      <c r="A366" s="84"/>
      <c r="B366" s="1"/>
      <c r="C366" s="1"/>
      <c r="D366" s="1"/>
      <c r="J366" s="88"/>
    </row>
    <row r="367">
      <c r="A367" s="84"/>
      <c r="B367" s="1"/>
      <c r="C367" s="1"/>
      <c r="D367" s="1"/>
      <c r="J367" s="88"/>
    </row>
    <row r="368">
      <c r="A368" s="84"/>
      <c r="B368" s="1"/>
      <c r="C368" s="1"/>
      <c r="D368" s="1"/>
      <c r="J368" s="88"/>
    </row>
    <row r="369">
      <c r="A369" s="84"/>
      <c r="B369" s="1"/>
      <c r="C369" s="1"/>
      <c r="D369" s="1"/>
      <c r="J369" s="88"/>
    </row>
    <row r="370">
      <c r="A370" s="84"/>
      <c r="B370" s="1"/>
      <c r="C370" s="1"/>
      <c r="D370" s="1"/>
      <c r="J370" s="88"/>
    </row>
    <row r="371">
      <c r="A371" s="84"/>
      <c r="B371" s="1"/>
      <c r="C371" s="1"/>
      <c r="D371" s="1"/>
      <c r="J371" s="88"/>
    </row>
    <row r="372">
      <c r="A372" s="84"/>
      <c r="B372" s="1"/>
      <c r="C372" s="1"/>
      <c r="D372" s="1"/>
      <c r="J372" s="88"/>
    </row>
    <row r="373">
      <c r="A373" s="84"/>
      <c r="B373" s="1"/>
      <c r="C373" s="1"/>
      <c r="D373" s="1"/>
      <c r="J373" s="88"/>
    </row>
    <row r="374">
      <c r="A374" s="84"/>
      <c r="B374" s="1"/>
      <c r="C374" s="1"/>
      <c r="D374" s="1"/>
      <c r="J374" s="88"/>
    </row>
    <row r="375">
      <c r="A375" s="84"/>
      <c r="B375" s="1"/>
      <c r="C375" s="1"/>
      <c r="D375" s="1"/>
      <c r="J375" s="88"/>
    </row>
    <row r="376">
      <c r="A376" s="84"/>
      <c r="B376" s="1"/>
      <c r="C376" s="1"/>
      <c r="D376" s="1"/>
      <c r="J376" s="88"/>
    </row>
    <row r="377">
      <c r="A377" s="84"/>
      <c r="B377" s="1"/>
      <c r="C377" s="1"/>
      <c r="D377" s="1"/>
      <c r="J377" s="88"/>
    </row>
    <row r="378">
      <c r="A378" s="84"/>
      <c r="B378" s="1"/>
      <c r="C378" s="1"/>
      <c r="D378" s="1"/>
      <c r="J378" s="88"/>
    </row>
    <row r="379">
      <c r="A379" s="84"/>
      <c r="B379" s="1"/>
      <c r="C379" s="1"/>
      <c r="D379" s="1"/>
      <c r="J379" s="88"/>
    </row>
    <row r="380">
      <c r="A380" s="84"/>
      <c r="B380" s="1"/>
      <c r="C380" s="1"/>
      <c r="D380" s="1"/>
      <c r="J380" s="88"/>
    </row>
    <row r="381">
      <c r="A381" s="84"/>
      <c r="B381" s="1"/>
      <c r="C381" s="1"/>
      <c r="D381" s="1"/>
      <c r="J381" s="88"/>
    </row>
    <row r="382">
      <c r="A382" s="84"/>
      <c r="B382" s="1"/>
      <c r="C382" s="1"/>
      <c r="D382" s="1"/>
      <c r="J382" s="88"/>
    </row>
    <row r="383">
      <c r="A383" s="84"/>
      <c r="B383" s="1"/>
      <c r="C383" s="1"/>
      <c r="D383" s="1"/>
      <c r="J383" s="88"/>
    </row>
    <row r="384">
      <c r="A384" s="84"/>
      <c r="B384" s="1"/>
      <c r="C384" s="1"/>
      <c r="D384" s="1"/>
      <c r="J384" s="88"/>
    </row>
    <row r="385">
      <c r="A385" s="84"/>
      <c r="B385" s="1"/>
      <c r="C385" s="1"/>
      <c r="D385" s="1"/>
      <c r="J385" s="88"/>
    </row>
    <row r="386">
      <c r="A386" s="84"/>
      <c r="B386" s="1"/>
      <c r="C386" s="1"/>
      <c r="D386" s="1"/>
      <c r="J386" s="88"/>
    </row>
    <row r="387">
      <c r="A387" s="84"/>
      <c r="B387" s="1"/>
      <c r="C387" s="1"/>
      <c r="D387" s="1"/>
      <c r="J387" s="88"/>
    </row>
    <row r="388">
      <c r="A388" s="84"/>
      <c r="B388" s="1"/>
      <c r="C388" s="1"/>
      <c r="D388" s="1"/>
      <c r="J388" s="88"/>
    </row>
    <row r="389">
      <c r="A389" s="84"/>
      <c r="B389" s="1"/>
      <c r="C389" s="1"/>
      <c r="D389" s="1"/>
      <c r="J389" s="88"/>
    </row>
    <row r="390">
      <c r="A390" s="84"/>
      <c r="B390" s="1"/>
      <c r="C390" s="1"/>
      <c r="D390" s="1"/>
      <c r="J390" s="88"/>
    </row>
    <row r="391">
      <c r="A391" s="84"/>
      <c r="B391" s="1"/>
      <c r="C391" s="1"/>
      <c r="D391" s="1"/>
      <c r="J391" s="88"/>
    </row>
    <row r="392">
      <c r="A392" s="84"/>
      <c r="B392" s="1"/>
      <c r="C392" s="1"/>
      <c r="D392" s="1"/>
      <c r="J392" s="88"/>
    </row>
    <row r="393">
      <c r="A393" s="84"/>
      <c r="B393" s="1"/>
      <c r="C393" s="1"/>
      <c r="D393" s="1"/>
      <c r="J393" s="88"/>
    </row>
    <row r="394">
      <c r="A394" s="84"/>
      <c r="B394" s="1"/>
      <c r="C394" s="1"/>
      <c r="D394" s="1"/>
      <c r="J394" s="88"/>
    </row>
    <row r="395">
      <c r="A395" s="84"/>
      <c r="B395" s="1"/>
      <c r="C395" s="1"/>
      <c r="D395" s="1"/>
      <c r="J395" s="88"/>
    </row>
    <row r="396">
      <c r="A396" s="84"/>
      <c r="B396" s="1"/>
      <c r="C396" s="1"/>
      <c r="D396" s="1"/>
      <c r="J396" s="88"/>
    </row>
    <row r="397">
      <c r="A397" s="84"/>
      <c r="B397" s="1"/>
      <c r="C397" s="1"/>
      <c r="D397" s="1"/>
      <c r="J397" s="88"/>
    </row>
    <row r="398">
      <c r="A398" s="84"/>
      <c r="B398" s="1"/>
      <c r="C398" s="1"/>
      <c r="D398" s="1"/>
      <c r="J398" s="88"/>
    </row>
    <row r="399">
      <c r="A399" s="84"/>
      <c r="B399" s="1"/>
      <c r="C399" s="1"/>
      <c r="D399" s="1"/>
      <c r="J399" s="88"/>
    </row>
    <row r="400">
      <c r="A400" s="84"/>
      <c r="B400" s="1"/>
      <c r="C400" s="1"/>
      <c r="D400" s="1"/>
      <c r="J400" s="88"/>
    </row>
    <row r="401">
      <c r="A401" s="84"/>
      <c r="B401" s="1"/>
      <c r="C401" s="1"/>
      <c r="D401" s="1"/>
      <c r="J401" s="88"/>
    </row>
    <row r="402">
      <c r="A402" s="84"/>
      <c r="B402" s="1"/>
      <c r="C402" s="1"/>
      <c r="D402" s="1"/>
      <c r="J402" s="88"/>
    </row>
    <row r="403">
      <c r="A403" s="84"/>
      <c r="B403" s="1"/>
      <c r="C403" s="1"/>
      <c r="D403" s="1"/>
      <c r="J403" s="88"/>
    </row>
    <row r="404">
      <c r="A404" s="84"/>
      <c r="B404" s="1"/>
      <c r="C404" s="1"/>
      <c r="D404" s="1"/>
      <c r="J404" s="88"/>
    </row>
    <row r="405">
      <c r="A405" s="84"/>
      <c r="B405" s="1"/>
      <c r="C405" s="1"/>
      <c r="D405" s="1"/>
      <c r="J405" s="88"/>
    </row>
    <row r="406">
      <c r="A406" s="84"/>
      <c r="B406" s="1"/>
      <c r="C406" s="1"/>
      <c r="D406" s="1"/>
      <c r="J406" s="88"/>
    </row>
    <row r="407">
      <c r="A407" s="84"/>
      <c r="B407" s="1"/>
      <c r="C407" s="1"/>
      <c r="D407" s="1"/>
      <c r="J407" s="88"/>
    </row>
    <row r="408">
      <c r="A408" s="84"/>
      <c r="B408" s="1"/>
      <c r="C408" s="1"/>
      <c r="D408" s="1"/>
      <c r="J408" s="88"/>
    </row>
    <row r="409">
      <c r="A409" s="84"/>
      <c r="B409" s="1"/>
      <c r="C409" s="1"/>
      <c r="D409" s="1"/>
      <c r="J409" s="88"/>
    </row>
    <row r="410">
      <c r="A410" s="84"/>
      <c r="B410" s="1"/>
      <c r="C410" s="1"/>
      <c r="D410" s="1"/>
      <c r="J410" s="88"/>
    </row>
    <row r="411">
      <c r="A411" s="84"/>
      <c r="B411" s="1"/>
      <c r="C411" s="1"/>
      <c r="D411" s="1"/>
      <c r="J411" s="88"/>
    </row>
    <row r="412">
      <c r="A412" s="84"/>
      <c r="B412" s="1"/>
      <c r="C412" s="1"/>
      <c r="D412" s="1"/>
      <c r="J412" s="88"/>
    </row>
    <row r="413">
      <c r="A413" s="84"/>
      <c r="B413" s="1"/>
      <c r="C413" s="1"/>
      <c r="D413" s="1"/>
      <c r="J413" s="88"/>
    </row>
    <row r="414">
      <c r="A414" s="84"/>
      <c r="B414" s="1"/>
      <c r="C414" s="1"/>
      <c r="D414" s="1"/>
      <c r="J414" s="88"/>
    </row>
    <row r="415">
      <c r="A415" s="84"/>
      <c r="B415" s="1"/>
      <c r="C415" s="1"/>
      <c r="D415" s="1"/>
      <c r="J415" s="88"/>
    </row>
    <row r="416">
      <c r="A416" s="84"/>
      <c r="B416" s="1"/>
      <c r="C416" s="1"/>
      <c r="D416" s="1"/>
      <c r="J416" s="88"/>
    </row>
    <row r="417">
      <c r="A417" s="84"/>
      <c r="B417" s="1"/>
      <c r="C417" s="1"/>
      <c r="D417" s="1"/>
      <c r="J417" s="88"/>
    </row>
    <row r="418">
      <c r="A418" s="84"/>
      <c r="B418" s="1"/>
      <c r="C418" s="1"/>
      <c r="D418" s="1"/>
      <c r="J418" s="88"/>
    </row>
    <row r="419">
      <c r="A419" s="84"/>
      <c r="B419" s="1"/>
      <c r="C419" s="1"/>
      <c r="D419" s="1"/>
      <c r="J419" s="88"/>
    </row>
    <row r="420">
      <c r="A420" s="84"/>
      <c r="B420" s="1"/>
      <c r="C420" s="1"/>
      <c r="D420" s="1"/>
      <c r="J420" s="88"/>
    </row>
    <row r="421">
      <c r="A421" s="84"/>
      <c r="B421" s="1"/>
      <c r="C421" s="1"/>
      <c r="D421" s="1"/>
      <c r="J421" s="88"/>
    </row>
    <row r="422">
      <c r="A422" s="84"/>
      <c r="B422" s="1"/>
      <c r="C422" s="1"/>
      <c r="D422" s="1"/>
      <c r="J422" s="88"/>
    </row>
    <row r="423">
      <c r="A423" s="84"/>
      <c r="B423" s="1"/>
      <c r="C423" s="1"/>
      <c r="D423" s="1"/>
      <c r="J423" s="88"/>
    </row>
    <row r="424">
      <c r="A424" s="84"/>
      <c r="B424" s="1"/>
      <c r="C424" s="1"/>
      <c r="D424" s="1"/>
      <c r="J424" s="88"/>
    </row>
    <row r="425">
      <c r="A425" s="84"/>
      <c r="B425" s="1"/>
      <c r="C425" s="1"/>
      <c r="D425" s="1"/>
      <c r="J425" s="88"/>
    </row>
    <row r="426">
      <c r="A426" s="84"/>
      <c r="B426" s="1"/>
      <c r="C426" s="1"/>
      <c r="D426" s="1"/>
      <c r="J426" s="88"/>
    </row>
    <row r="427">
      <c r="A427" s="84"/>
      <c r="B427" s="1"/>
      <c r="C427" s="1"/>
      <c r="D427" s="1"/>
      <c r="J427" s="88"/>
    </row>
    <row r="428">
      <c r="A428" s="84"/>
      <c r="B428" s="1"/>
      <c r="C428" s="1"/>
      <c r="D428" s="1"/>
      <c r="J428" s="88"/>
    </row>
    <row r="429">
      <c r="A429" s="84"/>
      <c r="B429" s="1"/>
      <c r="C429" s="1"/>
      <c r="D429" s="1"/>
      <c r="J429" s="88"/>
    </row>
    <row r="430">
      <c r="A430" s="84"/>
      <c r="B430" s="1"/>
      <c r="C430" s="1"/>
      <c r="D430" s="1"/>
      <c r="J430" s="88"/>
    </row>
    <row r="431">
      <c r="A431" s="84"/>
      <c r="B431" s="1"/>
      <c r="C431" s="1"/>
      <c r="D431" s="1"/>
      <c r="J431" s="88"/>
    </row>
    <row r="432">
      <c r="A432" s="84"/>
      <c r="B432" s="1"/>
      <c r="C432" s="1"/>
      <c r="D432" s="1"/>
      <c r="J432" s="88"/>
    </row>
    <row r="433">
      <c r="A433" s="84"/>
      <c r="B433" s="1"/>
      <c r="C433" s="1"/>
      <c r="D433" s="1"/>
      <c r="J433" s="88"/>
    </row>
    <row r="434">
      <c r="A434" s="84"/>
      <c r="B434" s="1"/>
      <c r="C434" s="1"/>
      <c r="D434" s="1"/>
      <c r="J434" s="88"/>
    </row>
    <row r="435">
      <c r="A435" s="84"/>
      <c r="B435" s="1"/>
      <c r="C435" s="1"/>
      <c r="D435" s="1"/>
      <c r="J435" s="88"/>
    </row>
    <row r="436">
      <c r="A436" s="84"/>
      <c r="B436" s="1"/>
      <c r="C436" s="1"/>
      <c r="D436" s="1"/>
      <c r="J436" s="88"/>
    </row>
    <row r="437">
      <c r="A437" s="84"/>
      <c r="B437" s="1"/>
      <c r="C437" s="1"/>
      <c r="D437" s="1"/>
      <c r="J437" s="88"/>
    </row>
    <row r="438">
      <c r="A438" s="84"/>
      <c r="B438" s="1"/>
      <c r="C438" s="1"/>
      <c r="D438" s="1"/>
      <c r="J438" s="88"/>
    </row>
    <row r="439">
      <c r="A439" s="84"/>
      <c r="B439" s="1"/>
      <c r="C439" s="1"/>
      <c r="D439" s="1"/>
      <c r="J439" s="88"/>
    </row>
    <row r="440">
      <c r="A440" s="84"/>
      <c r="B440" s="1"/>
      <c r="C440" s="1"/>
      <c r="D440" s="1"/>
      <c r="J440" s="88"/>
    </row>
    <row r="441">
      <c r="A441" s="84"/>
      <c r="B441" s="1"/>
      <c r="C441" s="1"/>
      <c r="D441" s="1"/>
      <c r="J441" s="88"/>
    </row>
    <row r="442">
      <c r="A442" s="84"/>
      <c r="B442" s="1"/>
      <c r="C442" s="1"/>
      <c r="D442" s="1"/>
      <c r="J442" s="88"/>
    </row>
    <row r="443">
      <c r="A443" s="84"/>
      <c r="B443" s="1"/>
      <c r="C443" s="1"/>
      <c r="D443" s="1"/>
      <c r="J443" s="88"/>
    </row>
    <row r="444">
      <c r="A444" s="84"/>
      <c r="B444" s="1"/>
      <c r="C444" s="1"/>
      <c r="D444" s="1"/>
      <c r="J444" s="88"/>
    </row>
    <row r="445">
      <c r="A445" s="84"/>
      <c r="B445" s="1"/>
      <c r="C445" s="1"/>
      <c r="D445" s="1"/>
      <c r="J445" s="88"/>
    </row>
    <row r="446">
      <c r="A446" s="84"/>
      <c r="B446" s="1"/>
      <c r="C446" s="1"/>
      <c r="D446" s="1"/>
      <c r="J446" s="88"/>
    </row>
    <row r="447">
      <c r="A447" s="84"/>
      <c r="B447" s="1"/>
      <c r="C447" s="1"/>
      <c r="D447" s="1"/>
      <c r="J447" s="88"/>
    </row>
    <row r="448">
      <c r="A448" s="84"/>
      <c r="B448" s="1"/>
      <c r="C448" s="1"/>
      <c r="D448" s="1"/>
      <c r="J448" s="88"/>
    </row>
    <row r="449">
      <c r="A449" s="84"/>
      <c r="B449" s="1"/>
      <c r="C449" s="1"/>
      <c r="D449" s="1"/>
      <c r="J449" s="88"/>
    </row>
    <row r="450">
      <c r="A450" s="84"/>
      <c r="B450" s="1"/>
      <c r="C450" s="1"/>
      <c r="D450" s="1"/>
      <c r="J450" s="88"/>
    </row>
    <row r="451">
      <c r="A451" s="84"/>
      <c r="B451" s="1"/>
      <c r="C451" s="1"/>
      <c r="D451" s="1"/>
      <c r="J451" s="88"/>
    </row>
    <row r="452">
      <c r="A452" s="84"/>
      <c r="B452" s="1"/>
      <c r="C452" s="1"/>
      <c r="D452" s="1"/>
      <c r="J452" s="88"/>
    </row>
    <row r="453">
      <c r="A453" s="84"/>
      <c r="B453" s="1"/>
      <c r="C453" s="1"/>
      <c r="D453" s="1"/>
      <c r="J453" s="88"/>
    </row>
    <row r="454">
      <c r="A454" s="84"/>
      <c r="B454" s="1"/>
      <c r="C454" s="1"/>
      <c r="D454" s="1"/>
      <c r="J454" s="88"/>
    </row>
    <row r="455">
      <c r="A455" s="84"/>
      <c r="B455" s="1"/>
      <c r="C455" s="1"/>
      <c r="D455" s="1"/>
      <c r="J455" s="88"/>
    </row>
    <row r="456">
      <c r="A456" s="84"/>
      <c r="B456" s="1"/>
      <c r="C456" s="1"/>
      <c r="D456" s="1"/>
      <c r="J456" s="88"/>
    </row>
    <row r="457">
      <c r="A457" s="84"/>
      <c r="B457" s="1"/>
      <c r="C457" s="1"/>
      <c r="D457" s="1"/>
      <c r="J457" s="88"/>
    </row>
    <row r="458">
      <c r="A458" s="84"/>
      <c r="B458" s="1"/>
      <c r="C458" s="1"/>
      <c r="D458" s="1"/>
      <c r="J458" s="88"/>
    </row>
    <row r="459">
      <c r="A459" s="84"/>
      <c r="B459" s="1"/>
      <c r="C459" s="1"/>
      <c r="D459" s="1"/>
      <c r="J459" s="88"/>
    </row>
    <row r="460">
      <c r="A460" s="84"/>
      <c r="B460" s="1"/>
      <c r="C460" s="1"/>
      <c r="D460" s="1"/>
      <c r="J460" s="88"/>
    </row>
    <row r="461">
      <c r="A461" s="84"/>
      <c r="B461" s="1"/>
      <c r="C461" s="1"/>
      <c r="D461" s="1"/>
      <c r="J461" s="88"/>
    </row>
    <row r="462">
      <c r="A462" s="84"/>
      <c r="B462" s="1"/>
      <c r="C462" s="1"/>
      <c r="D462" s="1"/>
      <c r="J462" s="88"/>
    </row>
    <row r="463">
      <c r="A463" s="84"/>
      <c r="B463" s="1"/>
      <c r="C463" s="1"/>
      <c r="D463" s="1"/>
      <c r="J463" s="88"/>
    </row>
    <row r="464">
      <c r="A464" s="84"/>
      <c r="B464" s="1"/>
      <c r="C464" s="1"/>
      <c r="D464" s="1"/>
      <c r="J464" s="88"/>
    </row>
    <row r="465">
      <c r="A465" s="84"/>
      <c r="B465" s="1"/>
      <c r="C465" s="1"/>
      <c r="D465" s="1"/>
      <c r="J465" s="88"/>
    </row>
    <row r="466">
      <c r="A466" s="84"/>
      <c r="B466" s="1"/>
      <c r="C466" s="1"/>
      <c r="D466" s="1"/>
      <c r="J466" s="88"/>
    </row>
    <row r="467">
      <c r="A467" s="84"/>
      <c r="B467" s="1"/>
      <c r="C467" s="1"/>
      <c r="D467" s="1"/>
      <c r="J467" s="88"/>
    </row>
    <row r="468">
      <c r="A468" s="84"/>
      <c r="B468" s="1"/>
      <c r="C468" s="1"/>
      <c r="D468" s="1"/>
      <c r="J468" s="88"/>
    </row>
    <row r="469">
      <c r="A469" s="84"/>
      <c r="B469" s="1"/>
      <c r="C469" s="1"/>
      <c r="D469" s="1"/>
      <c r="J469" s="88"/>
    </row>
    <row r="470">
      <c r="A470" s="84"/>
      <c r="B470" s="1"/>
      <c r="C470" s="1"/>
      <c r="D470" s="1"/>
      <c r="J470" s="88"/>
    </row>
    <row r="471">
      <c r="A471" s="84"/>
      <c r="B471" s="1"/>
      <c r="C471" s="1"/>
      <c r="D471" s="1"/>
      <c r="J471" s="88"/>
    </row>
    <row r="472">
      <c r="A472" s="84"/>
      <c r="B472" s="1"/>
      <c r="C472" s="1"/>
      <c r="D472" s="1"/>
      <c r="J472" s="88"/>
    </row>
    <row r="473">
      <c r="A473" s="84"/>
      <c r="B473" s="1"/>
      <c r="C473" s="1"/>
      <c r="D473" s="1"/>
      <c r="J473" s="88"/>
    </row>
    <row r="474">
      <c r="A474" s="84"/>
      <c r="B474" s="1"/>
      <c r="C474" s="1"/>
      <c r="D474" s="1"/>
      <c r="J474" s="88"/>
    </row>
    <row r="475">
      <c r="A475" s="84"/>
      <c r="B475" s="1"/>
      <c r="C475" s="1"/>
      <c r="D475" s="1"/>
      <c r="J475" s="88"/>
    </row>
    <row r="476">
      <c r="A476" s="84"/>
      <c r="B476" s="1"/>
      <c r="C476" s="1"/>
      <c r="D476" s="1"/>
      <c r="J476" s="88"/>
    </row>
    <row r="477">
      <c r="A477" s="84"/>
      <c r="B477" s="1"/>
      <c r="C477" s="1"/>
      <c r="D477" s="1"/>
      <c r="J477" s="88"/>
    </row>
    <row r="478">
      <c r="A478" s="84"/>
      <c r="B478" s="1"/>
      <c r="C478" s="1"/>
      <c r="D478" s="1"/>
      <c r="J478" s="88"/>
    </row>
    <row r="479">
      <c r="A479" s="84"/>
      <c r="B479" s="1"/>
      <c r="C479" s="1"/>
      <c r="D479" s="1"/>
      <c r="J479" s="88"/>
    </row>
    <row r="480">
      <c r="A480" s="84"/>
      <c r="B480" s="1"/>
      <c r="C480" s="1"/>
      <c r="D480" s="1"/>
      <c r="J480" s="88"/>
    </row>
    <row r="481">
      <c r="A481" s="84"/>
      <c r="B481" s="1"/>
      <c r="C481" s="1"/>
      <c r="D481" s="1"/>
      <c r="J481" s="88"/>
    </row>
    <row r="482">
      <c r="A482" s="84"/>
      <c r="B482" s="1"/>
      <c r="C482" s="1"/>
      <c r="D482" s="1"/>
      <c r="J482" s="88"/>
    </row>
    <row r="483">
      <c r="A483" s="84"/>
      <c r="B483" s="1"/>
      <c r="C483" s="1"/>
      <c r="D483" s="1"/>
      <c r="J483" s="88"/>
    </row>
    <row r="484">
      <c r="A484" s="84"/>
      <c r="B484" s="1"/>
      <c r="C484" s="1"/>
      <c r="D484" s="1"/>
      <c r="J484" s="88"/>
    </row>
    <row r="485">
      <c r="A485" s="84"/>
      <c r="B485" s="1"/>
      <c r="C485" s="1"/>
      <c r="D485" s="1"/>
      <c r="J485" s="88"/>
    </row>
    <row r="486">
      <c r="A486" s="84"/>
      <c r="B486" s="1"/>
      <c r="C486" s="1"/>
      <c r="D486" s="1"/>
      <c r="J486" s="88"/>
    </row>
    <row r="487">
      <c r="A487" s="84"/>
      <c r="B487" s="1"/>
      <c r="C487" s="1"/>
      <c r="D487" s="1"/>
      <c r="J487" s="88"/>
    </row>
    <row r="488">
      <c r="A488" s="84"/>
      <c r="B488" s="1"/>
      <c r="C488" s="1"/>
      <c r="D488" s="1"/>
      <c r="J488" s="88"/>
    </row>
    <row r="489">
      <c r="A489" s="84"/>
      <c r="B489" s="1"/>
      <c r="C489" s="1"/>
      <c r="D489" s="1"/>
      <c r="J489" s="88"/>
    </row>
    <row r="490">
      <c r="A490" s="84"/>
      <c r="B490" s="1"/>
      <c r="C490" s="1"/>
      <c r="D490" s="1"/>
      <c r="J490" s="88"/>
    </row>
    <row r="491">
      <c r="A491" s="84"/>
      <c r="B491" s="1"/>
      <c r="C491" s="1"/>
      <c r="D491" s="1"/>
      <c r="J491" s="88"/>
    </row>
    <row r="492">
      <c r="A492" s="84"/>
      <c r="B492" s="1"/>
      <c r="C492" s="1"/>
      <c r="D492" s="1"/>
      <c r="J492" s="88"/>
    </row>
    <row r="493">
      <c r="A493" s="84"/>
      <c r="B493" s="1"/>
      <c r="C493" s="1"/>
      <c r="D493" s="1"/>
      <c r="J493" s="88"/>
    </row>
    <row r="494">
      <c r="A494" s="84"/>
      <c r="B494" s="1"/>
      <c r="C494" s="1"/>
      <c r="D494" s="1"/>
      <c r="J494" s="88"/>
    </row>
    <row r="495">
      <c r="A495" s="84"/>
      <c r="B495" s="1"/>
      <c r="C495" s="1"/>
      <c r="D495" s="1"/>
      <c r="J495" s="88"/>
    </row>
    <row r="496">
      <c r="A496" s="84"/>
      <c r="B496" s="1"/>
      <c r="C496" s="1"/>
      <c r="D496" s="1"/>
      <c r="J496" s="88"/>
    </row>
    <row r="497">
      <c r="A497" s="84"/>
      <c r="B497" s="1"/>
      <c r="C497" s="1"/>
      <c r="D497" s="1"/>
      <c r="J497" s="88"/>
    </row>
    <row r="498">
      <c r="A498" s="84"/>
      <c r="B498" s="1"/>
      <c r="C498" s="1"/>
      <c r="D498" s="1"/>
      <c r="J498" s="88"/>
    </row>
    <row r="499">
      <c r="A499" s="84"/>
      <c r="B499" s="1"/>
      <c r="C499" s="1"/>
      <c r="D499" s="1"/>
      <c r="J499" s="88"/>
    </row>
    <row r="500">
      <c r="A500" s="84"/>
      <c r="B500" s="1"/>
      <c r="C500" s="1"/>
      <c r="D500" s="1"/>
      <c r="J500" s="88"/>
    </row>
    <row r="501">
      <c r="A501" s="84"/>
      <c r="B501" s="1"/>
      <c r="C501" s="1"/>
      <c r="D501" s="1"/>
      <c r="J501" s="88"/>
    </row>
    <row r="502">
      <c r="A502" s="84"/>
      <c r="B502" s="1"/>
      <c r="C502" s="1"/>
      <c r="D502" s="1"/>
      <c r="J502" s="88"/>
    </row>
    <row r="503">
      <c r="A503" s="84"/>
      <c r="B503" s="1"/>
      <c r="C503" s="1"/>
      <c r="D503" s="1"/>
      <c r="J503" s="88"/>
    </row>
    <row r="504">
      <c r="A504" s="84"/>
      <c r="B504" s="1"/>
      <c r="C504" s="1"/>
      <c r="D504" s="1"/>
      <c r="J504" s="88"/>
    </row>
    <row r="505">
      <c r="A505" s="84"/>
      <c r="B505" s="1"/>
      <c r="C505" s="1"/>
      <c r="D505" s="1"/>
      <c r="J505" s="88"/>
    </row>
    <row r="506">
      <c r="A506" s="84"/>
      <c r="B506" s="1"/>
      <c r="C506" s="1"/>
      <c r="D506" s="1"/>
      <c r="J506" s="88"/>
    </row>
    <row r="507">
      <c r="A507" s="84"/>
      <c r="B507" s="1"/>
      <c r="C507" s="1"/>
      <c r="D507" s="1"/>
      <c r="J507" s="88"/>
    </row>
    <row r="508">
      <c r="A508" s="84"/>
      <c r="B508" s="1"/>
      <c r="C508" s="1"/>
      <c r="D508" s="1"/>
      <c r="J508" s="88"/>
    </row>
    <row r="509">
      <c r="A509" s="84"/>
      <c r="B509" s="1"/>
      <c r="C509" s="1"/>
      <c r="D509" s="1"/>
      <c r="J509" s="88"/>
    </row>
    <row r="510">
      <c r="A510" s="84"/>
      <c r="B510" s="1"/>
      <c r="C510" s="1"/>
      <c r="D510" s="1"/>
      <c r="J510" s="88"/>
    </row>
    <row r="511">
      <c r="A511" s="84"/>
      <c r="B511" s="1"/>
      <c r="C511" s="1"/>
      <c r="D511" s="1"/>
      <c r="J511" s="88"/>
    </row>
    <row r="512">
      <c r="A512" s="84"/>
      <c r="B512" s="1"/>
      <c r="C512" s="1"/>
      <c r="D512" s="1"/>
      <c r="J512" s="88"/>
    </row>
    <row r="513">
      <c r="A513" s="84"/>
      <c r="B513" s="1"/>
      <c r="C513" s="1"/>
      <c r="D513" s="1"/>
      <c r="J513" s="88"/>
    </row>
    <row r="514">
      <c r="A514" s="84"/>
      <c r="B514" s="1"/>
      <c r="C514" s="1"/>
      <c r="D514" s="1"/>
      <c r="J514" s="88"/>
    </row>
    <row r="515">
      <c r="A515" s="84"/>
      <c r="B515" s="1"/>
      <c r="C515" s="1"/>
      <c r="D515" s="1"/>
      <c r="J515" s="88"/>
    </row>
    <row r="516">
      <c r="A516" s="84"/>
      <c r="B516" s="1"/>
      <c r="C516" s="1"/>
      <c r="D516" s="1"/>
      <c r="J516" s="88"/>
    </row>
    <row r="517">
      <c r="A517" s="84"/>
      <c r="B517" s="1"/>
      <c r="C517" s="1"/>
      <c r="D517" s="1"/>
      <c r="J517" s="88"/>
    </row>
    <row r="518">
      <c r="A518" s="84"/>
      <c r="B518" s="1"/>
      <c r="C518" s="1"/>
      <c r="D518" s="1"/>
      <c r="J518" s="88"/>
    </row>
    <row r="519">
      <c r="A519" s="84"/>
      <c r="B519" s="1"/>
      <c r="C519" s="1"/>
      <c r="D519" s="1"/>
      <c r="J519" s="88"/>
    </row>
    <row r="520">
      <c r="A520" s="84"/>
      <c r="B520" s="1"/>
      <c r="C520" s="1"/>
      <c r="D520" s="1"/>
      <c r="J520" s="88"/>
    </row>
    <row r="521">
      <c r="A521" s="84"/>
      <c r="B521" s="1"/>
      <c r="C521" s="1"/>
      <c r="D521" s="1"/>
      <c r="J521" s="88"/>
    </row>
    <row r="522">
      <c r="A522" s="84"/>
      <c r="B522" s="1"/>
      <c r="C522" s="1"/>
      <c r="D522" s="1"/>
      <c r="J522" s="88"/>
    </row>
    <row r="523">
      <c r="A523" s="84"/>
      <c r="B523" s="1"/>
      <c r="C523" s="1"/>
      <c r="D523" s="1"/>
      <c r="J523" s="88"/>
    </row>
    <row r="524">
      <c r="A524" s="84"/>
      <c r="B524" s="1"/>
      <c r="C524" s="1"/>
      <c r="D524" s="1"/>
      <c r="J524" s="88"/>
    </row>
    <row r="525">
      <c r="A525" s="84"/>
      <c r="B525" s="1"/>
      <c r="C525" s="1"/>
      <c r="D525" s="1"/>
      <c r="J525" s="88"/>
    </row>
    <row r="526">
      <c r="A526" s="84"/>
      <c r="B526" s="1"/>
      <c r="C526" s="1"/>
      <c r="D526" s="1"/>
      <c r="J526" s="88"/>
    </row>
    <row r="527">
      <c r="A527" s="84"/>
      <c r="B527" s="1"/>
      <c r="C527" s="1"/>
      <c r="D527" s="1"/>
      <c r="J527" s="88"/>
    </row>
    <row r="528">
      <c r="A528" s="84"/>
      <c r="B528" s="1"/>
      <c r="C528" s="1"/>
      <c r="D528" s="1"/>
      <c r="J528" s="88"/>
    </row>
    <row r="529">
      <c r="A529" s="84"/>
      <c r="B529" s="1"/>
      <c r="C529" s="1"/>
      <c r="D529" s="1"/>
      <c r="J529" s="88"/>
    </row>
    <row r="530">
      <c r="A530" s="84"/>
      <c r="B530" s="1"/>
      <c r="C530" s="1"/>
      <c r="D530" s="1"/>
      <c r="J530" s="88"/>
    </row>
    <row r="531">
      <c r="A531" s="84"/>
      <c r="B531" s="1"/>
      <c r="C531" s="1"/>
      <c r="D531" s="1"/>
      <c r="J531" s="88"/>
    </row>
    <row r="532">
      <c r="A532" s="84"/>
      <c r="B532" s="1"/>
      <c r="C532" s="1"/>
      <c r="D532" s="1"/>
      <c r="J532" s="88"/>
    </row>
    <row r="533">
      <c r="A533" s="84"/>
      <c r="B533" s="1"/>
      <c r="C533" s="1"/>
      <c r="D533" s="1"/>
      <c r="J533" s="88"/>
    </row>
    <row r="534">
      <c r="A534" s="84"/>
      <c r="B534" s="1"/>
      <c r="C534" s="1"/>
      <c r="D534" s="1"/>
      <c r="J534" s="88"/>
    </row>
    <row r="535">
      <c r="A535" s="84"/>
      <c r="B535" s="1"/>
      <c r="C535" s="1"/>
      <c r="D535" s="1"/>
      <c r="J535" s="88"/>
    </row>
    <row r="536">
      <c r="A536" s="84"/>
      <c r="B536" s="1"/>
      <c r="C536" s="1"/>
      <c r="D536" s="1"/>
      <c r="J536" s="88"/>
    </row>
    <row r="537">
      <c r="A537" s="84"/>
      <c r="B537" s="1"/>
      <c r="C537" s="1"/>
      <c r="D537" s="1"/>
      <c r="J537" s="88"/>
    </row>
    <row r="538">
      <c r="A538" s="84"/>
      <c r="B538" s="1"/>
      <c r="C538" s="1"/>
      <c r="D538" s="1"/>
      <c r="J538" s="88"/>
    </row>
    <row r="539">
      <c r="A539" s="84"/>
      <c r="B539" s="1"/>
      <c r="C539" s="1"/>
      <c r="D539" s="1"/>
      <c r="J539" s="88"/>
    </row>
    <row r="540">
      <c r="A540" s="84"/>
      <c r="B540" s="1"/>
      <c r="C540" s="1"/>
      <c r="D540" s="1"/>
      <c r="J540" s="88"/>
    </row>
    <row r="541">
      <c r="A541" s="84"/>
      <c r="B541" s="1"/>
      <c r="C541" s="1"/>
      <c r="D541" s="1"/>
      <c r="J541" s="88"/>
    </row>
    <row r="542">
      <c r="A542" s="84"/>
      <c r="B542" s="1"/>
      <c r="C542" s="1"/>
      <c r="D542" s="1"/>
      <c r="J542" s="88"/>
    </row>
    <row r="543">
      <c r="A543" s="84"/>
      <c r="B543" s="1"/>
      <c r="C543" s="1"/>
      <c r="D543" s="1"/>
      <c r="J543" s="88"/>
    </row>
    <row r="544">
      <c r="A544" s="84"/>
      <c r="B544" s="1"/>
      <c r="C544" s="1"/>
      <c r="D544" s="1"/>
      <c r="J544" s="88"/>
    </row>
    <row r="545">
      <c r="A545" s="84"/>
      <c r="B545" s="1"/>
      <c r="C545" s="1"/>
      <c r="D545" s="1"/>
      <c r="J545" s="88"/>
    </row>
    <row r="546">
      <c r="A546" s="84"/>
      <c r="B546" s="1"/>
      <c r="C546" s="1"/>
      <c r="D546" s="1"/>
      <c r="J546" s="88"/>
    </row>
    <row r="547">
      <c r="A547" s="84"/>
      <c r="B547" s="1"/>
      <c r="C547" s="1"/>
      <c r="D547" s="1"/>
      <c r="J547" s="88"/>
    </row>
    <row r="548">
      <c r="A548" s="84"/>
      <c r="B548" s="1"/>
      <c r="C548" s="1"/>
      <c r="D548" s="1"/>
      <c r="J548" s="88"/>
    </row>
    <row r="549">
      <c r="A549" s="84"/>
      <c r="B549" s="1"/>
      <c r="C549" s="1"/>
      <c r="D549" s="1"/>
      <c r="J549" s="88"/>
    </row>
    <row r="550">
      <c r="A550" s="84"/>
      <c r="B550" s="1"/>
      <c r="C550" s="1"/>
      <c r="D550" s="1"/>
      <c r="J550" s="88"/>
    </row>
    <row r="551">
      <c r="A551" s="84"/>
      <c r="B551" s="1"/>
      <c r="C551" s="1"/>
      <c r="D551" s="1"/>
      <c r="J551" s="88"/>
    </row>
    <row r="552">
      <c r="A552" s="84"/>
      <c r="B552" s="1"/>
      <c r="C552" s="1"/>
      <c r="D552" s="1"/>
      <c r="J552" s="88"/>
    </row>
    <row r="553">
      <c r="A553" s="84"/>
      <c r="B553" s="1"/>
      <c r="C553" s="1"/>
      <c r="D553" s="1"/>
      <c r="J553" s="88"/>
    </row>
    <row r="554">
      <c r="A554" s="84"/>
      <c r="B554" s="1"/>
      <c r="C554" s="1"/>
      <c r="D554" s="1"/>
      <c r="J554" s="88"/>
    </row>
    <row r="555">
      <c r="A555" s="84"/>
      <c r="B555" s="1"/>
      <c r="C555" s="1"/>
      <c r="D555" s="1"/>
      <c r="J555" s="88"/>
    </row>
    <row r="556">
      <c r="A556" s="84"/>
      <c r="B556" s="1"/>
      <c r="C556" s="1"/>
      <c r="D556" s="1"/>
      <c r="J556" s="88"/>
    </row>
    <row r="557">
      <c r="A557" s="84"/>
      <c r="B557" s="1"/>
      <c r="C557" s="1"/>
      <c r="D557" s="1"/>
      <c r="J557" s="88"/>
    </row>
    <row r="558">
      <c r="A558" s="84"/>
      <c r="B558" s="1"/>
      <c r="C558" s="1"/>
      <c r="D558" s="1"/>
      <c r="J558" s="88"/>
    </row>
    <row r="559">
      <c r="A559" s="84"/>
      <c r="B559" s="1"/>
      <c r="C559" s="1"/>
      <c r="D559" s="1"/>
      <c r="J559" s="88"/>
    </row>
    <row r="560">
      <c r="A560" s="84"/>
      <c r="B560" s="1"/>
      <c r="C560" s="1"/>
      <c r="D560" s="1"/>
      <c r="J560" s="88"/>
    </row>
    <row r="561">
      <c r="A561" s="84"/>
      <c r="B561" s="1"/>
      <c r="C561" s="1"/>
      <c r="D561" s="1"/>
      <c r="J561" s="88"/>
    </row>
    <row r="562">
      <c r="A562" s="84"/>
      <c r="B562" s="1"/>
      <c r="C562" s="1"/>
      <c r="D562" s="1"/>
      <c r="J562" s="88"/>
    </row>
    <row r="563">
      <c r="A563" s="84"/>
      <c r="B563" s="1"/>
      <c r="C563" s="1"/>
      <c r="D563" s="1"/>
      <c r="J563" s="88"/>
    </row>
    <row r="564">
      <c r="A564" s="84"/>
      <c r="B564" s="1"/>
      <c r="C564" s="1"/>
      <c r="D564" s="1"/>
      <c r="J564" s="88"/>
    </row>
    <row r="565">
      <c r="A565" s="84"/>
      <c r="B565" s="1"/>
      <c r="C565" s="1"/>
      <c r="D565" s="1"/>
      <c r="J565" s="88"/>
    </row>
    <row r="566">
      <c r="A566" s="84"/>
      <c r="B566" s="1"/>
      <c r="C566" s="1"/>
      <c r="D566" s="1"/>
      <c r="J566" s="88"/>
    </row>
    <row r="567">
      <c r="A567" s="84"/>
      <c r="B567" s="1"/>
      <c r="C567" s="1"/>
      <c r="D567" s="1"/>
      <c r="J567" s="88"/>
    </row>
    <row r="568">
      <c r="A568" s="84"/>
      <c r="B568" s="1"/>
      <c r="C568" s="1"/>
      <c r="D568" s="1"/>
      <c r="J568" s="88"/>
    </row>
    <row r="569">
      <c r="A569" s="84"/>
      <c r="B569" s="1"/>
      <c r="C569" s="1"/>
      <c r="D569" s="1"/>
      <c r="J569" s="88"/>
    </row>
    <row r="570">
      <c r="A570" s="84"/>
      <c r="B570" s="1"/>
      <c r="C570" s="1"/>
      <c r="D570" s="1"/>
      <c r="J570" s="88"/>
    </row>
    <row r="571">
      <c r="A571" s="84"/>
      <c r="B571" s="1"/>
      <c r="C571" s="1"/>
      <c r="D571" s="1"/>
      <c r="J571" s="88"/>
    </row>
    <row r="572">
      <c r="A572" s="84"/>
      <c r="B572" s="1"/>
      <c r="C572" s="1"/>
      <c r="D572" s="1"/>
      <c r="J572" s="88"/>
    </row>
    <row r="573">
      <c r="A573" s="84"/>
      <c r="B573" s="1"/>
      <c r="C573" s="1"/>
      <c r="D573" s="1"/>
      <c r="J573" s="88"/>
    </row>
    <row r="574">
      <c r="A574" s="84"/>
      <c r="B574" s="1"/>
      <c r="C574" s="1"/>
      <c r="D574" s="1"/>
      <c r="J574" s="88"/>
    </row>
    <row r="575">
      <c r="A575" s="84"/>
      <c r="B575" s="1"/>
      <c r="C575" s="1"/>
      <c r="D575" s="1"/>
      <c r="J575" s="88"/>
    </row>
    <row r="576">
      <c r="A576" s="84"/>
      <c r="B576" s="1"/>
      <c r="C576" s="1"/>
      <c r="D576" s="1"/>
      <c r="J576" s="88"/>
    </row>
    <row r="577">
      <c r="A577" s="84"/>
      <c r="B577" s="1"/>
      <c r="C577" s="1"/>
      <c r="D577" s="1"/>
      <c r="J577" s="88"/>
    </row>
    <row r="578">
      <c r="A578" s="84"/>
      <c r="B578" s="1"/>
      <c r="C578" s="1"/>
      <c r="D578" s="1"/>
      <c r="J578" s="88"/>
    </row>
    <row r="579">
      <c r="A579" s="84"/>
      <c r="B579" s="1"/>
      <c r="C579" s="1"/>
      <c r="D579" s="1"/>
      <c r="J579" s="88"/>
    </row>
    <row r="580">
      <c r="A580" s="84"/>
      <c r="B580" s="1"/>
      <c r="C580" s="1"/>
      <c r="D580" s="1"/>
      <c r="J580" s="88"/>
    </row>
    <row r="581">
      <c r="A581" s="84"/>
      <c r="B581" s="1"/>
      <c r="C581" s="1"/>
      <c r="D581" s="1"/>
      <c r="J581" s="88"/>
    </row>
    <row r="582">
      <c r="A582" s="84"/>
      <c r="B582" s="1"/>
      <c r="C582" s="1"/>
      <c r="D582" s="1"/>
      <c r="J582" s="88"/>
    </row>
    <row r="583">
      <c r="A583" s="84"/>
      <c r="B583" s="1"/>
      <c r="C583" s="1"/>
      <c r="D583" s="1"/>
      <c r="J583" s="88"/>
    </row>
    <row r="584">
      <c r="A584" s="84"/>
      <c r="B584" s="1"/>
      <c r="C584" s="1"/>
      <c r="D584" s="1"/>
      <c r="J584" s="88"/>
    </row>
    <row r="585">
      <c r="A585" s="84"/>
      <c r="B585" s="1"/>
      <c r="C585" s="1"/>
      <c r="D585" s="1"/>
      <c r="J585" s="88"/>
    </row>
    <row r="586">
      <c r="A586" s="84"/>
      <c r="B586" s="1"/>
      <c r="C586" s="1"/>
      <c r="D586" s="1"/>
      <c r="J586" s="88"/>
    </row>
    <row r="587">
      <c r="A587" s="84"/>
      <c r="B587" s="1"/>
      <c r="C587" s="1"/>
      <c r="D587" s="1"/>
      <c r="J587" s="88"/>
    </row>
    <row r="588">
      <c r="A588" s="84"/>
      <c r="B588" s="1"/>
      <c r="C588" s="1"/>
      <c r="D588" s="1"/>
      <c r="J588" s="88"/>
    </row>
    <row r="589">
      <c r="A589" s="84"/>
      <c r="B589" s="1"/>
      <c r="C589" s="1"/>
      <c r="D589" s="1"/>
      <c r="J589" s="88"/>
    </row>
    <row r="590">
      <c r="A590" s="84"/>
      <c r="B590" s="1"/>
      <c r="C590" s="1"/>
      <c r="D590" s="1"/>
      <c r="J590" s="88"/>
    </row>
    <row r="591">
      <c r="A591" s="84"/>
      <c r="B591" s="1"/>
      <c r="C591" s="1"/>
      <c r="D591" s="1"/>
      <c r="J591" s="88"/>
    </row>
    <row r="592">
      <c r="A592" s="84"/>
      <c r="B592" s="1"/>
      <c r="C592" s="1"/>
      <c r="D592" s="1"/>
      <c r="J592" s="88"/>
    </row>
    <row r="593">
      <c r="A593" s="84"/>
      <c r="B593" s="1"/>
      <c r="C593" s="1"/>
      <c r="D593" s="1"/>
      <c r="J593" s="88"/>
    </row>
    <row r="594">
      <c r="A594" s="84"/>
      <c r="B594" s="1"/>
      <c r="C594" s="1"/>
      <c r="D594" s="1"/>
      <c r="J594" s="88"/>
    </row>
    <row r="595">
      <c r="A595" s="84"/>
      <c r="B595" s="1"/>
      <c r="C595" s="1"/>
      <c r="D595" s="1"/>
      <c r="J595" s="88"/>
    </row>
    <row r="596">
      <c r="A596" s="84"/>
      <c r="B596" s="1"/>
      <c r="C596" s="1"/>
      <c r="D596" s="1"/>
      <c r="J596" s="88"/>
    </row>
    <row r="597">
      <c r="A597" s="84"/>
      <c r="B597" s="1"/>
      <c r="C597" s="1"/>
      <c r="D597" s="1"/>
      <c r="J597" s="88"/>
    </row>
    <row r="598">
      <c r="A598" s="84"/>
      <c r="B598" s="1"/>
      <c r="C598" s="1"/>
      <c r="D598" s="1"/>
      <c r="J598" s="88"/>
    </row>
    <row r="599">
      <c r="A599" s="84"/>
      <c r="B599" s="1"/>
      <c r="C599" s="1"/>
      <c r="D599" s="1"/>
      <c r="J599" s="88"/>
    </row>
    <row r="600">
      <c r="A600" s="84"/>
      <c r="B600" s="1"/>
      <c r="C600" s="1"/>
      <c r="D600" s="1"/>
      <c r="J600" s="88"/>
    </row>
    <row r="601">
      <c r="A601" s="84"/>
      <c r="B601" s="1"/>
      <c r="C601" s="1"/>
      <c r="D601" s="1"/>
      <c r="J601" s="88"/>
    </row>
    <row r="602">
      <c r="A602" s="84"/>
      <c r="B602" s="1"/>
      <c r="C602" s="1"/>
      <c r="D602" s="1"/>
      <c r="J602" s="88"/>
    </row>
    <row r="603">
      <c r="A603" s="84"/>
      <c r="B603" s="1"/>
      <c r="C603" s="1"/>
      <c r="D603" s="1"/>
      <c r="J603" s="88"/>
    </row>
    <row r="604">
      <c r="A604" s="84"/>
      <c r="B604" s="1"/>
      <c r="C604" s="1"/>
      <c r="D604" s="1"/>
      <c r="J604" s="88"/>
    </row>
    <row r="605">
      <c r="A605" s="84"/>
      <c r="B605" s="1"/>
      <c r="C605" s="1"/>
      <c r="D605" s="1"/>
      <c r="J605" s="88"/>
    </row>
    <row r="606">
      <c r="A606" s="84"/>
      <c r="B606" s="1"/>
      <c r="C606" s="1"/>
      <c r="D606" s="1"/>
      <c r="J606" s="88"/>
    </row>
    <row r="607">
      <c r="A607" s="84"/>
      <c r="B607" s="1"/>
      <c r="C607" s="1"/>
      <c r="D607" s="1"/>
      <c r="J607" s="88"/>
    </row>
    <row r="608">
      <c r="A608" s="84"/>
      <c r="B608" s="1"/>
      <c r="C608" s="1"/>
      <c r="D608" s="1"/>
      <c r="J608" s="88"/>
    </row>
    <row r="609">
      <c r="A609" s="84"/>
      <c r="B609" s="1"/>
      <c r="C609" s="1"/>
      <c r="D609" s="1"/>
      <c r="J609" s="88"/>
    </row>
    <row r="610">
      <c r="A610" s="84"/>
      <c r="B610" s="1"/>
      <c r="C610" s="1"/>
      <c r="D610" s="1"/>
      <c r="J610" s="88"/>
    </row>
    <row r="611">
      <c r="A611" s="84"/>
      <c r="B611" s="1"/>
      <c r="C611" s="1"/>
      <c r="D611" s="1"/>
      <c r="J611" s="88"/>
    </row>
    <row r="612">
      <c r="A612" s="84"/>
      <c r="B612" s="1"/>
      <c r="C612" s="1"/>
      <c r="D612" s="1"/>
      <c r="J612" s="88"/>
    </row>
    <row r="613">
      <c r="A613" s="84"/>
      <c r="B613" s="1"/>
      <c r="C613" s="1"/>
      <c r="D613" s="1"/>
      <c r="J613" s="88"/>
    </row>
    <row r="614">
      <c r="A614" s="84"/>
      <c r="B614" s="1"/>
      <c r="C614" s="1"/>
      <c r="D614" s="1"/>
      <c r="J614" s="88"/>
    </row>
    <row r="615">
      <c r="A615" s="84"/>
      <c r="B615" s="1"/>
      <c r="C615" s="1"/>
      <c r="D615" s="1"/>
      <c r="J615" s="88"/>
    </row>
    <row r="616">
      <c r="A616" s="84"/>
      <c r="B616" s="1"/>
      <c r="C616" s="1"/>
      <c r="D616" s="1"/>
      <c r="J616" s="88"/>
    </row>
    <row r="617">
      <c r="A617" s="84"/>
      <c r="B617" s="1"/>
      <c r="C617" s="1"/>
      <c r="D617" s="1"/>
      <c r="J617" s="88"/>
    </row>
    <row r="618">
      <c r="A618" s="84"/>
      <c r="B618" s="1"/>
      <c r="C618" s="1"/>
      <c r="D618" s="1"/>
      <c r="J618" s="88"/>
    </row>
    <row r="619">
      <c r="A619" s="84"/>
      <c r="B619" s="1"/>
      <c r="C619" s="1"/>
      <c r="D619" s="1"/>
      <c r="J619" s="88"/>
    </row>
    <row r="620">
      <c r="A620" s="84"/>
      <c r="B620" s="1"/>
      <c r="C620" s="1"/>
      <c r="D620" s="1"/>
      <c r="J620" s="88"/>
    </row>
    <row r="621">
      <c r="A621" s="84"/>
      <c r="B621" s="1"/>
      <c r="C621" s="1"/>
      <c r="D621" s="1"/>
      <c r="J621" s="88"/>
    </row>
    <row r="622">
      <c r="A622" s="84"/>
      <c r="B622" s="1"/>
      <c r="C622" s="1"/>
      <c r="D622" s="1"/>
      <c r="J622" s="88"/>
    </row>
    <row r="623">
      <c r="A623" s="84"/>
      <c r="B623" s="1"/>
      <c r="C623" s="1"/>
      <c r="D623" s="1"/>
      <c r="J623" s="88"/>
    </row>
    <row r="624">
      <c r="A624" s="84"/>
      <c r="B624" s="1"/>
      <c r="C624" s="1"/>
      <c r="D624" s="1"/>
      <c r="J624" s="88"/>
    </row>
    <row r="625">
      <c r="A625" s="84"/>
      <c r="B625" s="1"/>
      <c r="C625" s="1"/>
      <c r="D625" s="1"/>
      <c r="J625" s="88"/>
    </row>
    <row r="626">
      <c r="A626" s="84"/>
      <c r="B626" s="1"/>
      <c r="C626" s="1"/>
      <c r="D626" s="1"/>
      <c r="J626" s="88"/>
    </row>
    <row r="627">
      <c r="A627" s="84"/>
      <c r="B627" s="1"/>
      <c r="C627" s="1"/>
      <c r="D627" s="1"/>
      <c r="J627" s="88"/>
    </row>
    <row r="628">
      <c r="A628" s="84"/>
      <c r="B628" s="1"/>
      <c r="C628" s="1"/>
      <c r="D628" s="1"/>
      <c r="J628" s="88"/>
    </row>
    <row r="629">
      <c r="A629" s="84"/>
      <c r="B629" s="1"/>
      <c r="C629" s="1"/>
      <c r="D629" s="1"/>
      <c r="J629" s="88"/>
    </row>
    <row r="630">
      <c r="A630" s="84"/>
      <c r="B630" s="1"/>
      <c r="C630" s="1"/>
      <c r="D630" s="1"/>
      <c r="J630" s="88"/>
    </row>
    <row r="631">
      <c r="A631" s="84"/>
      <c r="B631" s="1"/>
      <c r="C631" s="1"/>
      <c r="D631" s="1"/>
      <c r="J631" s="88"/>
    </row>
    <row r="632">
      <c r="A632" s="84"/>
      <c r="B632" s="1"/>
      <c r="C632" s="1"/>
      <c r="D632" s="1"/>
      <c r="J632" s="88"/>
    </row>
    <row r="633">
      <c r="A633" s="84"/>
      <c r="B633" s="1"/>
      <c r="C633" s="1"/>
      <c r="D633" s="1"/>
      <c r="J633" s="88"/>
    </row>
    <row r="634">
      <c r="A634" s="84"/>
      <c r="B634" s="1"/>
      <c r="C634" s="1"/>
      <c r="D634" s="1"/>
      <c r="J634" s="88"/>
    </row>
    <row r="635">
      <c r="A635" s="84"/>
      <c r="B635" s="1"/>
      <c r="C635" s="1"/>
      <c r="D635" s="1"/>
      <c r="J635" s="88"/>
    </row>
    <row r="636">
      <c r="A636" s="84"/>
      <c r="B636" s="1"/>
      <c r="C636" s="1"/>
      <c r="D636" s="1"/>
      <c r="J636" s="88"/>
    </row>
    <row r="637">
      <c r="A637" s="84"/>
      <c r="B637" s="1"/>
      <c r="C637" s="1"/>
      <c r="D637" s="1"/>
      <c r="J637" s="88"/>
    </row>
    <row r="638">
      <c r="A638" s="84"/>
      <c r="B638" s="1"/>
      <c r="C638" s="1"/>
      <c r="D638" s="1"/>
      <c r="J638" s="88"/>
    </row>
    <row r="639">
      <c r="A639" s="84"/>
      <c r="B639" s="1"/>
      <c r="C639" s="1"/>
      <c r="D639" s="1"/>
      <c r="J639" s="88"/>
    </row>
    <row r="640">
      <c r="A640" s="84"/>
      <c r="B640" s="1"/>
      <c r="C640" s="1"/>
      <c r="D640" s="1"/>
      <c r="J640" s="88"/>
    </row>
    <row r="641">
      <c r="A641" s="84"/>
      <c r="B641" s="1"/>
      <c r="C641" s="1"/>
      <c r="D641" s="1"/>
      <c r="J641" s="88"/>
    </row>
    <row r="642">
      <c r="A642" s="84"/>
      <c r="B642" s="1"/>
      <c r="C642" s="1"/>
      <c r="D642" s="1"/>
      <c r="J642" s="88"/>
    </row>
    <row r="643">
      <c r="A643" s="84"/>
      <c r="B643" s="1"/>
      <c r="C643" s="1"/>
      <c r="D643" s="1"/>
      <c r="J643" s="88"/>
    </row>
    <row r="644">
      <c r="A644" s="84"/>
      <c r="B644" s="1"/>
      <c r="C644" s="1"/>
      <c r="D644" s="1"/>
      <c r="J644" s="88"/>
    </row>
    <row r="645">
      <c r="A645" s="84"/>
      <c r="B645" s="1"/>
      <c r="C645" s="1"/>
      <c r="D645" s="1"/>
      <c r="J645" s="88"/>
    </row>
    <row r="646">
      <c r="A646" s="84"/>
      <c r="B646" s="1"/>
      <c r="C646" s="1"/>
      <c r="D646" s="1"/>
      <c r="J646" s="88"/>
    </row>
    <row r="647">
      <c r="A647" s="84"/>
      <c r="B647" s="1"/>
      <c r="C647" s="1"/>
      <c r="D647" s="1"/>
      <c r="J647" s="88"/>
    </row>
    <row r="648">
      <c r="A648" s="84"/>
      <c r="B648" s="1"/>
      <c r="C648" s="1"/>
      <c r="D648" s="1"/>
      <c r="J648" s="88"/>
    </row>
    <row r="649">
      <c r="A649" s="84"/>
      <c r="B649" s="1"/>
      <c r="C649" s="1"/>
      <c r="D649" s="1"/>
      <c r="J649" s="88"/>
    </row>
    <row r="650">
      <c r="A650" s="84"/>
      <c r="B650" s="1"/>
      <c r="C650" s="1"/>
      <c r="D650" s="1"/>
      <c r="J650" s="88"/>
    </row>
    <row r="651">
      <c r="A651" s="84"/>
      <c r="B651" s="1"/>
      <c r="C651" s="1"/>
      <c r="D651" s="1"/>
      <c r="J651" s="88"/>
    </row>
    <row r="652">
      <c r="A652" s="84"/>
      <c r="B652" s="1"/>
      <c r="C652" s="1"/>
      <c r="D652" s="1"/>
      <c r="J652" s="88"/>
    </row>
    <row r="653">
      <c r="A653" s="84"/>
      <c r="B653" s="1"/>
      <c r="C653" s="1"/>
      <c r="D653" s="1"/>
      <c r="J653" s="88"/>
    </row>
    <row r="654">
      <c r="A654" s="84"/>
      <c r="B654" s="1"/>
      <c r="C654" s="1"/>
      <c r="D654" s="1"/>
      <c r="J654" s="88"/>
    </row>
    <row r="655">
      <c r="A655" s="84"/>
      <c r="B655" s="1"/>
      <c r="C655" s="1"/>
      <c r="D655" s="1"/>
      <c r="J655" s="88"/>
    </row>
    <row r="656">
      <c r="A656" s="84"/>
      <c r="B656" s="1"/>
      <c r="C656" s="1"/>
      <c r="D656" s="1"/>
      <c r="J656" s="88"/>
    </row>
    <row r="657">
      <c r="A657" s="84"/>
      <c r="B657" s="1"/>
      <c r="C657" s="1"/>
      <c r="D657" s="1"/>
      <c r="J657" s="88"/>
    </row>
    <row r="658">
      <c r="A658" s="84"/>
      <c r="B658" s="1"/>
      <c r="C658" s="1"/>
      <c r="D658" s="1"/>
      <c r="J658" s="88"/>
    </row>
    <row r="659">
      <c r="A659" s="84"/>
      <c r="B659" s="1"/>
      <c r="C659" s="1"/>
      <c r="D659" s="1"/>
      <c r="J659" s="88"/>
    </row>
    <row r="660">
      <c r="A660" s="84"/>
      <c r="B660" s="1"/>
      <c r="C660" s="1"/>
      <c r="D660" s="1"/>
      <c r="J660" s="88"/>
    </row>
    <row r="661">
      <c r="A661" s="84"/>
      <c r="B661" s="1"/>
      <c r="C661" s="1"/>
      <c r="D661" s="1"/>
      <c r="J661" s="88"/>
    </row>
    <row r="662">
      <c r="A662" s="84"/>
      <c r="B662" s="1"/>
      <c r="C662" s="1"/>
      <c r="D662" s="1"/>
      <c r="J662" s="88"/>
    </row>
    <row r="663">
      <c r="A663" s="84"/>
      <c r="B663" s="1"/>
      <c r="C663" s="1"/>
      <c r="D663" s="1"/>
      <c r="J663" s="88"/>
    </row>
    <row r="664">
      <c r="A664" s="84"/>
      <c r="B664" s="1"/>
      <c r="C664" s="1"/>
      <c r="D664" s="1"/>
      <c r="J664" s="88"/>
    </row>
    <row r="665">
      <c r="A665" s="84"/>
      <c r="B665" s="1"/>
      <c r="C665" s="1"/>
      <c r="D665" s="1"/>
      <c r="J665" s="88"/>
    </row>
    <row r="666">
      <c r="A666" s="84"/>
      <c r="B666" s="1"/>
      <c r="C666" s="1"/>
      <c r="D666" s="1"/>
      <c r="J666" s="88"/>
    </row>
    <row r="667">
      <c r="A667" s="84"/>
      <c r="B667" s="1"/>
      <c r="C667" s="1"/>
      <c r="D667" s="1"/>
      <c r="J667" s="88"/>
    </row>
    <row r="668">
      <c r="A668" s="84"/>
      <c r="B668" s="1"/>
      <c r="C668" s="1"/>
      <c r="D668" s="1"/>
      <c r="J668" s="88"/>
    </row>
    <row r="669">
      <c r="A669" s="84"/>
      <c r="B669" s="1"/>
      <c r="C669" s="1"/>
      <c r="D669" s="1"/>
      <c r="J669" s="88"/>
    </row>
    <row r="670">
      <c r="A670" s="84"/>
      <c r="B670" s="1"/>
      <c r="C670" s="1"/>
      <c r="D670" s="1"/>
      <c r="J670" s="88"/>
    </row>
    <row r="671">
      <c r="A671" s="84"/>
      <c r="B671" s="1"/>
      <c r="C671" s="1"/>
      <c r="D671" s="1"/>
      <c r="J671" s="88"/>
    </row>
    <row r="672">
      <c r="A672" s="84"/>
      <c r="B672" s="1"/>
      <c r="C672" s="1"/>
      <c r="D672" s="1"/>
      <c r="J672" s="88"/>
    </row>
    <row r="673">
      <c r="A673" s="84"/>
      <c r="B673" s="1"/>
      <c r="C673" s="1"/>
      <c r="D673" s="1"/>
      <c r="J673" s="88"/>
    </row>
    <row r="674">
      <c r="A674" s="84"/>
      <c r="B674" s="1"/>
      <c r="C674" s="1"/>
      <c r="D674" s="1"/>
      <c r="J674" s="88"/>
    </row>
    <row r="675">
      <c r="A675" s="84"/>
      <c r="B675" s="1"/>
      <c r="C675" s="1"/>
      <c r="D675" s="1"/>
      <c r="J675" s="88"/>
    </row>
    <row r="676">
      <c r="A676" s="84"/>
      <c r="B676" s="1"/>
      <c r="C676" s="1"/>
      <c r="D676" s="1"/>
      <c r="J676" s="88"/>
    </row>
    <row r="677">
      <c r="A677" s="84"/>
      <c r="B677" s="1"/>
      <c r="C677" s="1"/>
      <c r="D677" s="1"/>
      <c r="J677" s="88"/>
    </row>
    <row r="678">
      <c r="A678" s="84"/>
      <c r="B678" s="1"/>
      <c r="C678" s="1"/>
      <c r="D678" s="1"/>
      <c r="J678" s="88"/>
    </row>
    <row r="679">
      <c r="A679" s="84"/>
      <c r="B679" s="1"/>
      <c r="C679" s="1"/>
      <c r="D679" s="1"/>
      <c r="J679" s="88"/>
    </row>
    <row r="680">
      <c r="A680" s="84"/>
      <c r="B680" s="1"/>
      <c r="C680" s="1"/>
      <c r="D680" s="1"/>
      <c r="J680" s="88"/>
    </row>
    <row r="681">
      <c r="A681" s="84"/>
      <c r="B681" s="1"/>
      <c r="C681" s="1"/>
      <c r="D681" s="1"/>
      <c r="J681" s="88"/>
    </row>
    <row r="682">
      <c r="A682" s="84"/>
      <c r="B682" s="1"/>
      <c r="C682" s="1"/>
      <c r="D682" s="1"/>
      <c r="J682" s="88"/>
    </row>
    <row r="683">
      <c r="A683" s="84"/>
      <c r="B683" s="1"/>
      <c r="C683" s="1"/>
      <c r="D683" s="1"/>
      <c r="J683" s="88"/>
    </row>
    <row r="684">
      <c r="A684" s="84"/>
      <c r="B684" s="1"/>
      <c r="C684" s="1"/>
      <c r="D684" s="1"/>
      <c r="J684" s="88"/>
    </row>
    <row r="685">
      <c r="A685" s="84"/>
      <c r="B685" s="1"/>
      <c r="C685" s="1"/>
      <c r="D685" s="1"/>
      <c r="J685" s="88"/>
    </row>
    <row r="686">
      <c r="A686" s="84"/>
      <c r="B686" s="1"/>
      <c r="C686" s="1"/>
      <c r="D686" s="1"/>
      <c r="J686" s="88"/>
    </row>
    <row r="687">
      <c r="A687" s="84"/>
      <c r="B687" s="1"/>
      <c r="C687" s="1"/>
      <c r="D687" s="1"/>
      <c r="J687" s="88"/>
    </row>
    <row r="688">
      <c r="A688" s="84"/>
      <c r="B688" s="1"/>
      <c r="C688" s="1"/>
      <c r="D688" s="1"/>
      <c r="J688" s="88"/>
    </row>
    <row r="689">
      <c r="A689" s="84"/>
      <c r="B689" s="1"/>
      <c r="C689" s="1"/>
      <c r="D689" s="1"/>
      <c r="J689" s="88"/>
    </row>
    <row r="690">
      <c r="A690" s="84"/>
      <c r="B690" s="1"/>
      <c r="C690" s="1"/>
      <c r="D690" s="1"/>
      <c r="J690" s="88"/>
    </row>
    <row r="691">
      <c r="A691" s="84"/>
      <c r="B691" s="1"/>
      <c r="C691" s="1"/>
      <c r="D691" s="1"/>
      <c r="J691" s="88"/>
    </row>
    <row r="692">
      <c r="A692" s="84"/>
      <c r="B692" s="1"/>
      <c r="C692" s="1"/>
      <c r="D692" s="1"/>
      <c r="J692" s="88"/>
    </row>
    <row r="693">
      <c r="A693" s="84"/>
      <c r="B693" s="1"/>
      <c r="C693" s="1"/>
      <c r="D693" s="1"/>
      <c r="J693" s="88"/>
    </row>
    <row r="694">
      <c r="A694" s="84"/>
      <c r="B694" s="1"/>
      <c r="C694" s="1"/>
      <c r="D694" s="1"/>
      <c r="J694" s="88"/>
    </row>
    <row r="695">
      <c r="A695" s="84"/>
      <c r="B695" s="1"/>
      <c r="C695" s="1"/>
      <c r="D695" s="1"/>
      <c r="J695" s="88"/>
    </row>
    <row r="696">
      <c r="A696" s="84"/>
      <c r="B696" s="1"/>
      <c r="C696" s="1"/>
      <c r="D696" s="1"/>
      <c r="J696" s="88"/>
    </row>
    <row r="697">
      <c r="A697" s="84"/>
      <c r="B697" s="1"/>
      <c r="C697" s="1"/>
      <c r="D697" s="1"/>
      <c r="J697" s="88"/>
    </row>
    <row r="698">
      <c r="A698" s="84"/>
      <c r="B698" s="1"/>
      <c r="C698" s="1"/>
      <c r="D698" s="1"/>
      <c r="J698" s="88"/>
    </row>
    <row r="699">
      <c r="A699" s="84"/>
      <c r="B699" s="1"/>
      <c r="C699" s="1"/>
      <c r="D699" s="1"/>
      <c r="J699" s="88"/>
    </row>
    <row r="700">
      <c r="A700" s="84"/>
      <c r="B700" s="1"/>
      <c r="C700" s="1"/>
      <c r="D700" s="1"/>
      <c r="J700" s="88"/>
    </row>
    <row r="701">
      <c r="A701" s="84"/>
      <c r="B701" s="1"/>
      <c r="C701" s="1"/>
      <c r="D701" s="1"/>
      <c r="J701" s="88"/>
    </row>
    <row r="702">
      <c r="A702" s="84"/>
      <c r="B702" s="1"/>
      <c r="C702" s="1"/>
      <c r="D702" s="1"/>
      <c r="J702" s="88"/>
    </row>
    <row r="703">
      <c r="A703" s="84"/>
      <c r="B703" s="1"/>
      <c r="C703" s="1"/>
      <c r="D703" s="1"/>
      <c r="J703" s="88"/>
    </row>
    <row r="704">
      <c r="A704" s="84"/>
      <c r="B704" s="1"/>
      <c r="C704" s="1"/>
      <c r="D704" s="1"/>
      <c r="J704" s="88"/>
    </row>
    <row r="705">
      <c r="A705" s="84"/>
      <c r="B705" s="1"/>
      <c r="C705" s="1"/>
      <c r="D705" s="1"/>
      <c r="J705" s="88"/>
    </row>
    <row r="706">
      <c r="A706" s="84"/>
      <c r="B706" s="1"/>
      <c r="C706" s="1"/>
      <c r="D706" s="1"/>
      <c r="J706" s="88"/>
    </row>
    <row r="707">
      <c r="A707" s="84"/>
      <c r="B707" s="1"/>
      <c r="C707" s="1"/>
      <c r="D707" s="1"/>
      <c r="J707" s="88"/>
    </row>
    <row r="708">
      <c r="A708" s="84"/>
      <c r="B708" s="1"/>
      <c r="C708" s="1"/>
      <c r="D708" s="1"/>
      <c r="J708" s="88"/>
    </row>
    <row r="709">
      <c r="A709" s="84"/>
      <c r="B709" s="1"/>
      <c r="C709" s="1"/>
      <c r="D709" s="1"/>
      <c r="J709" s="88"/>
    </row>
    <row r="710">
      <c r="A710" s="84"/>
      <c r="B710" s="1"/>
      <c r="C710" s="1"/>
      <c r="D710" s="1"/>
      <c r="J710" s="88"/>
    </row>
    <row r="711">
      <c r="A711" s="84"/>
      <c r="B711" s="1"/>
      <c r="C711" s="1"/>
      <c r="D711" s="1"/>
      <c r="J711" s="88"/>
    </row>
    <row r="712">
      <c r="A712" s="84"/>
      <c r="B712" s="1"/>
      <c r="C712" s="1"/>
      <c r="D712" s="1"/>
      <c r="J712" s="88"/>
    </row>
    <row r="713">
      <c r="A713" s="84"/>
      <c r="B713" s="1"/>
      <c r="C713" s="1"/>
      <c r="D713" s="1"/>
      <c r="J713" s="88"/>
    </row>
    <row r="714">
      <c r="A714" s="84"/>
      <c r="B714" s="1"/>
      <c r="C714" s="1"/>
      <c r="D714" s="1"/>
      <c r="J714" s="88"/>
    </row>
    <row r="715">
      <c r="A715" s="84"/>
      <c r="B715" s="1"/>
      <c r="C715" s="1"/>
      <c r="D715" s="1"/>
      <c r="J715" s="88"/>
    </row>
    <row r="716">
      <c r="A716" s="84"/>
      <c r="B716" s="1"/>
      <c r="C716" s="1"/>
      <c r="D716" s="1"/>
      <c r="J716" s="88"/>
    </row>
    <row r="717">
      <c r="A717" s="84"/>
      <c r="B717" s="1"/>
      <c r="C717" s="1"/>
      <c r="D717" s="1"/>
      <c r="J717" s="88"/>
    </row>
    <row r="718">
      <c r="A718" s="84"/>
      <c r="B718" s="1"/>
      <c r="C718" s="1"/>
      <c r="D718" s="1"/>
      <c r="J718" s="88"/>
    </row>
    <row r="719">
      <c r="A719" s="84"/>
      <c r="B719" s="1"/>
      <c r="C719" s="1"/>
      <c r="D719" s="1"/>
      <c r="J719" s="88"/>
    </row>
    <row r="720">
      <c r="A720" s="84"/>
      <c r="B720" s="1"/>
      <c r="C720" s="1"/>
      <c r="D720" s="1"/>
      <c r="J720" s="88"/>
    </row>
    <row r="721">
      <c r="A721" s="84"/>
      <c r="B721" s="1"/>
      <c r="C721" s="1"/>
      <c r="D721" s="1"/>
      <c r="J721" s="88"/>
    </row>
    <row r="722">
      <c r="A722" s="84"/>
      <c r="B722" s="1"/>
      <c r="C722" s="1"/>
      <c r="D722" s="1"/>
      <c r="J722" s="88"/>
    </row>
    <row r="723">
      <c r="A723" s="84"/>
      <c r="B723" s="1"/>
      <c r="C723" s="1"/>
      <c r="D723" s="1"/>
      <c r="J723" s="88"/>
    </row>
    <row r="724">
      <c r="A724" s="84"/>
      <c r="B724" s="1"/>
      <c r="C724" s="1"/>
      <c r="D724" s="1"/>
      <c r="J724" s="88"/>
    </row>
    <row r="725">
      <c r="A725" s="84"/>
      <c r="B725" s="1"/>
      <c r="C725" s="1"/>
      <c r="D725" s="1"/>
      <c r="J725" s="88"/>
    </row>
    <row r="726">
      <c r="A726" s="84"/>
      <c r="B726" s="1"/>
      <c r="C726" s="1"/>
      <c r="D726" s="1"/>
      <c r="J726" s="88"/>
    </row>
    <row r="727">
      <c r="A727" s="84"/>
      <c r="B727" s="1"/>
      <c r="C727" s="1"/>
      <c r="D727" s="1"/>
      <c r="J727" s="88"/>
    </row>
    <row r="728">
      <c r="A728" s="84"/>
      <c r="B728" s="1"/>
      <c r="C728" s="1"/>
      <c r="D728" s="1"/>
      <c r="J728" s="88"/>
    </row>
    <row r="729">
      <c r="A729" s="84"/>
      <c r="B729" s="1"/>
      <c r="C729" s="1"/>
      <c r="D729" s="1"/>
      <c r="J729" s="88"/>
    </row>
    <row r="730">
      <c r="A730" s="84"/>
      <c r="B730" s="1"/>
      <c r="C730" s="1"/>
      <c r="D730" s="1"/>
      <c r="J730" s="88"/>
    </row>
    <row r="731">
      <c r="A731" s="84"/>
      <c r="B731" s="1"/>
      <c r="C731" s="1"/>
      <c r="D731" s="1"/>
      <c r="J731" s="88"/>
    </row>
    <row r="732">
      <c r="A732" s="84"/>
      <c r="B732" s="1"/>
      <c r="C732" s="1"/>
      <c r="D732" s="1"/>
      <c r="J732" s="88"/>
    </row>
    <row r="733">
      <c r="A733" s="84"/>
      <c r="B733" s="1"/>
      <c r="C733" s="1"/>
      <c r="D733" s="1"/>
      <c r="J733" s="88"/>
    </row>
    <row r="734">
      <c r="A734" s="84"/>
      <c r="B734" s="1"/>
      <c r="C734" s="1"/>
      <c r="D734" s="1"/>
      <c r="J734" s="88"/>
    </row>
    <row r="735">
      <c r="A735" s="84"/>
      <c r="B735" s="1"/>
      <c r="C735" s="1"/>
      <c r="D735" s="1"/>
      <c r="J735" s="88"/>
    </row>
    <row r="736">
      <c r="A736" s="84"/>
      <c r="B736" s="1"/>
      <c r="C736" s="1"/>
      <c r="D736" s="1"/>
      <c r="J736" s="88"/>
    </row>
    <row r="737">
      <c r="A737" s="84"/>
      <c r="B737" s="1"/>
      <c r="C737" s="1"/>
      <c r="D737" s="1"/>
      <c r="J737" s="88"/>
    </row>
    <row r="738">
      <c r="A738" s="84"/>
      <c r="B738" s="1"/>
      <c r="C738" s="1"/>
      <c r="D738" s="1"/>
      <c r="J738" s="88"/>
    </row>
    <row r="739">
      <c r="A739" s="84"/>
      <c r="B739" s="1"/>
      <c r="C739" s="1"/>
      <c r="D739" s="1"/>
      <c r="J739" s="88"/>
    </row>
    <row r="740">
      <c r="A740" s="84"/>
      <c r="B740" s="1"/>
      <c r="C740" s="1"/>
      <c r="D740" s="1"/>
      <c r="J740" s="88"/>
    </row>
    <row r="741">
      <c r="A741" s="84"/>
      <c r="B741" s="1"/>
      <c r="C741" s="1"/>
      <c r="D741" s="1"/>
      <c r="J741" s="88"/>
    </row>
    <row r="742">
      <c r="A742" s="84"/>
      <c r="B742" s="1"/>
      <c r="C742" s="1"/>
      <c r="D742" s="1"/>
      <c r="J742" s="88"/>
    </row>
    <row r="743">
      <c r="A743" s="84"/>
      <c r="B743" s="1"/>
      <c r="C743" s="1"/>
      <c r="D743" s="1"/>
      <c r="J743" s="88"/>
    </row>
    <row r="744">
      <c r="A744" s="84"/>
      <c r="B744" s="1"/>
      <c r="C744" s="1"/>
      <c r="D744" s="1"/>
      <c r="J744" s="88"/>
    </row>
    <row r="745">
      <c r="A745" s="84"/>
      <c r="B745" s="1"/>
      <c r="C745" s="1"/>
      <c r="D745" s="1"/>
      <c r="J745" s="88"/>
    </row>
    <row r="746">
      <c r="A746" s="84"/>
      <c r="B746" s="1"/>
      <c r="C746" s="1"/>
      <c r="D746" s="1"/>
      <c r="J746" s="88"/>
    </row>
    <row r="747">
      <c r="A747" s="84"/>
      <c r="B747" s="1"/>
      <c r="C747" s="1"/>
      <c r="D747" s="1"/>
      <c r="J747" s="88"/>
    </row>
    <row r="748">
      <c r="A748" s="84"/>
      <c r="B748" s="1"/>
      <c r="C748" s="1"/>
      <c r="D748" s="1"/>
      <c r="J748" s="88"/>
    </row>
    <row r="749">
      <c r="A749" s="84"/>
      <c r="B749" s="1"/>
      <c r="C749" s="1"/>
      <c r="D749" s="1"/>
      <c r="J749" s="88"/>
    </row>
    <row r="750">
      <c r="A750" s="84"/>
      <c r="B750" s="1"/>
      <c r="C750" s="1"/>
      <c r="D750" s="1"/>
      <c r="J750" s="88"/>
    </row>
    <row r="751">
      <c r="A751" s="84"/>
      <c r="B751" s="1"/>
      <c r="C751" s="1"/>
      <c r="D751" s="1"/>
      <c r="J751" s="88"/>
    </row>
    <row r="752">
      <c r="A752" s="84"/>
      <c r="B752" s="1"/>
      <c r="C752" s="1"/>
      <c r="D752" s="1"/>
      <c r="J752" s="88"/>
    </row>
    <row r="753">
      <c r="A753" s="84"/>
      <c r="B753" s="1"/>
      <c r="C753" s="1"/>
      <c r="D753" s="1"/>
      <c r="J753" s="88"/>
    </row>
    <row r="754">
      <c r="A754" s="84"/>
      <c r="B754" s="1"/>
      <c r="C754" s="1"/>
      <c r="D754" s="1"/>
      <c r="J754" s="88"/>
    </row>
    <row r="755">
      <c r="A755" s="84"/>
      <c r="B755" s="1"/>
      <c r="C755" s="1"/>
      <c r="D755" s="1"/>
      <c r="J755" s="88"/>
    </row>
    <row r="756">
      <c r="A756" s="84"/>
      <c r="B756" s="1"/>
      <c r="C756" s="1"/>
      <c r="D756" s="1"/>
      <c r="J756" s="88"/>
    </row>
    <row r="757">
      <c r="A757" s="84"/>
      <c r="B757" s="1"/>
      <c r="C757" s="1"/>
      <c r="D757" s="1"/>
      <c r="J757" s="88"/>
    </row>
    <row r="758">
      <c r="A758" s="84"/>
      <c r="B758" s="1"/>
      <c r="C758" s="1"/>
      <c r="D758" s="1"/>
      <c r="J758" s="88"/>
    </row>
    <row r="759">
      <c r="A759" s="84"/>
      <c r="B759" s="1"/>
      <c r="C759" s="1"/>
      <c r="D759" s="1"/>
      <c r="J759" s="88"/>
    </row>
    <row r="760">
      <c r="A760" s="84"/>
      <c r="B760" s="1"/>
      <c r="C760" s="1"/>
      <c r="D760" s="1"/>
      <c r="J760" s="88"/>
    </row>
    <row r="761">
      <c r="A761" s="84"/>
      <c r="B761" s="1"/>
      <c r="C761" s="1"/>
      <c r="D761" s="1"/>
      <c r="J761" s="88"/>
    </row>
    <row r="762">
      <c r="A762" s="84"/>
      <c r="B762" s="1"/>
      <c r="C762" s="1"/>
      <c r="D762" s="1"/>
      <c r="J762" s="88"/>
    </row>
    <row r="763">
      <c r="A763" s="84"/>
      <c r="B763" s="1"/>
      <c r="C763" s="1"/>
      <c r="D763" s="1"/>
      <c r="J763" s="88"/>
    </row>
    <row r="764">
      <c r="A764" s="84"/>
      <c r="B764" s="1"/>
      <c r="C764" s="1"/>
      <c r="D764" s="1"/>
      <c r="J764" s="88"/>
    </row>
    <row r="765">
      <c r="A765" s="84"/>
      <c r="B765" s="1"/>
      <c r="C765" s="1"/>
      <c r="D765" s="1"/>
      <c r="J765" s="88"/>
    </row>
    <row r="766">
      <c r="A766" s="84"/>
      <c r="B766" s="1"/>
      <c r="C766" s="1"/>
      <c r="D766" s="1"/>
      <c r="J766" s="88"/>
    </row>
    <row r="767">
      <c r="A767" s="84"/>
      <c r="B767" s="1"/>
      <c r="C767" s="1"/>
      <c r="D767" s="1"/>
      <c r="J767" s="88"/>
    </row>
    <row r="768">
      <c r="A768" s="84"/>
      <c r="B768" s="1"/>
      <c r="C768" s="1"/>
      <c r="D768" s="1"/>
      <c r="J768" s="88"/>
    </row>
    <row r="769">
      <c r="A769" s="84"/>
      <c r="B769" s="1"/>
      <c r="C769" s="1"/>
      <c r="D769" s="1"/>
      <c r="J769" s="88"/>
    </row>
    <row r="770">
      <c r="A770" s="84"/>
      <c r="B770" s="1"/>
      <c r="C770" s="1"/>
      <c r="D770" s="1"/>
      <c r="J770" s="88"/>
    </row>
    <row r="771">
      <c r="A771" s="84"/>
      <c r="B771" s="1"/>
      <c r="C771" s="1"/>
      <c r="D771" s="1"/>
      <c r="J771" s="88"/>
    </row>
    <row r="772">
      <c r="A772" s="84"/>
      <c r="B772" s="1"/>
      <c r="C772" s="1"/>
      <c r="D772" s="1"/>
      <c r="J772" s="88"/>
    </row>
    <row r="773">
      <c r="A773" s="84"/>
      <c r="B773" s="1"/>
      <c r="C773" s="1"/>
      <c r="D773" s="1"/>
      <c r="J773" s="88"/>
    </row>
    <row r="774">
      <c r="A774" s="84"/>
      <c r="B774" s="1"/>
      <c r="C774" s="1"/>
      <c r="D774" s="1"/>
      <c r="J774" s="88"/>
    </row>
    <row r="775">
      <c r="A775" s="84"/>
      <c r="B775" s="1"/>
      <c r="C775" s="1"/>
      <c r="D775" s="1"/>
      <c r="J775" s="88"/>
    </row>
    <row r="776">
      <c r="A776" s="84"/>
      <c r="B776" s="1"/>
      <c r="C776" s="1"/>
      <c r="D776" s="1"/>
      <c r="J776" s="88"/>
    </row>
    <row r="777">
      <c r="A777" s="84"/>
      <c r="B777" s="1"/>
      <c r="C777" s="1"/>
      <c r="D777" s="1"/>
      <c r="J777" s="88"/>
    </row>
    <row r="778">
      <c r="A778" s="84"/>
      <c r="B778" s="1"/>
      <c r="C778" s="1"/>
      <c r="D778" s="1"/>
      <c r="J778" s="88"/>
    </row>
    <row r="779">
      <c r="A779" s="84"/>
      <c r="B779" s="1"/>
      <c r="C779" s="1"/>
      <c r="D779" s="1"/>
      <c r="J779" s="88"/>
    </row>
    <row r="780">
      <c r="A780" s="84"/>
      <c r="B780" s="1"/>
      <c r="C780" s="1"/>
      <c r="D780" s="1"/>
      <c r="J780" s="88"/>
    </row>
    <row r="781">
      <c r="A781" s="84"/>
      <c r="B781" s="1"/>
      <c r="C781" s="1"/>
      <c r="D781" s="1"/>
      <c r="J781" s="88"/>
    </row>
    <row r="782">
      <c r="A782" s="84"/>
      <c r="B782" s="1"/>
      <c r="C782" s="1"/>
      <c r="D782" s="1"/>
      <c r="J782" s="88"/>
    </row>
    <row r="783">
      <c r="A783" s="84"/>
      <c r="B783" s="1"/>
      <c r="C783" s="1"/>
      <c r="D783" s="1"/>
      <c r="J783" s="88"/>
    </row>
    <row r="784">
      <c r="A784" s="84"/>
      <c r="B784" s="1"/>
      <c r="C784" s="1"/>
      <c r="D784" s="1"/>
      <c r="J784" s="88"/>
    </row>
    <row r="785">
      <c r="A785" s="84"/>
      <c r="B785" s="1"/>
      <c r="C785" s="1"/>
      <c r="D785" s="1"/>
      <c r="J785" s="88"/>
    </row>
    <row r="786">
      <c r="A786" s="84"/>
      <c r="B786" s="1"/>
      <c r="C786" s="1"/>
      <c r="D786" s="1"/>
      <c r="J786" s="88"/>
    </row>
    <row r="787">
      <c r="A787" s="84"/>
      <c r="B787" s="1"/>
      <c r="C787" s="1"/>
      <c r="D787" s="1"/>
      <c r="J787" s="88"/>
    </row>
    <row r="788">
      <c r="A788" s="84"/>
      <c r="B788" s="1"/>
      <c r="C788" s="1"/>
      <c r="D788" s="1"/>
      <c r="J788" s="88"/>
    </row>
    <row r="789">
      <c r="A789" s="84"/>
      <c r="B789" s="1"/>
      <c r="C789" s="1"/>
      <c r="D789" s="1"/>
      <c r="J789" s="88"/>
    </row>
    <row r="790">
      <c r="A790" s="84"/>
      <c r="B790" s="1"/>
      <c r="C790" s="1"/>
      <c r="D790" s="1"/>
      <c r="J790" s="88"/>
    </row>
    <row r="791">
      <c r="A791" s="84"/>
      <c r="B791" s="1"/>
      <c r="C791" s="1"/>
      <c r="D791" s="1"/>
      <c r="J791" s="88"/>
    </row>
    <row r="792">
      <c r="A792" s="84"/>
      <c r="B792" s="1"/>
      <c r="C792" s="1"/>
      <c r="D792" s="1"/>
      <c r="J792" s="88"/>
    </row>
    <row r="793">
      <c r="A793" s="84"/>
      <c r="B793" s="1"/>
      <c r="C793" s="1"/>
      <c r="D793" s="1"/>
      <c r="J793" s="88"/>
    </row>
    <row r="794">
      <c r="A794" s="84"/>
      <c r="B794" s="1"/>
      <c r="C794" s="1"/>
      <c r="D794" s="1"/>
      <c r="J794" s="88"/>
    </row>
    <row r="795">
      <c r="A795" s="84"/>
      <c r="B795" s="1"/>
      <c r="C795" s="1"/>
      <c r="D795" s="1"/>
      <c r="J795" s="88"/>
    </row>
    <row r="796">
      <c r="A796" s="84"/>
      <c r="B796" s="1"/>
      <c r="C796" s="1"/>
      <c r="D796" s="1"/>
      <c r="J796" s="88"/>
    </row>
    <row r="797">
      <c r="A797" s="84"/>
      <c r="B797" s="1"/>
      <c r="C797" s="1"/>
      <c r="D797" s="1"/>
      <c r="J797" s="88"/>
    </row>
    <row r="798">
      <c r="A798" s="84"/>
      <c r="B798" s="1"/>
      <c r="C798" s="1"/>
      <c r="D798" s="1"/>
      <c r="J798" s="88"/>
    </row>
    <row r="799">
      <c r="A799" s="84"/>
      <c r="B799" s="1"/>
      <c r="C799" s="1"/>
      <c r="D799" s="1"/>
      <c r="J799" s="88"/>
    </row>
    <row r="800">
      <c r="A800" s="84"/>
      <c r="B800" s="1"/>
      <c r="C800" s="1"/>
      <c r="D800" s="1"/>
      <c r="J800" s="88"/>
    </row>
    <row r="801">
      <c r="A801" s="84"/>
      <c r="B801" s="1"/>
      <c r="C801" s="1"/>
      <c r="D801" s="1"/>
      <c r="J801" s="88"/>
    </row>
    <row r="802">
      <c r="A802" s="84"/>
      <c r="B802" s="1"/>
      <c r="C802" s="1"/>
      <c r="D802" s="1"/>
      <c r="J802" s="88"/>
    </row>
    <row r="803">
      <c r="A803" s="84"/>
      <c r="B803" s="1"/>
      <c r="C803" s="1"/>
      <c r="D803" s="1"/>
      <c r="J803" s="88"/>
    </row>
    <row r="804">
      <c r="A804" s="84"/>
      <c r="B804" s="1"/>
      <c r="C804" s="1"/>
      <c r="D804" s="1"/>
      <c r="J804" s="88"/>
    </row>
    <row r="805">
      <c r="A805" s="84"/>
      <c r="B805" s="1"/>
      <c r="C805" s="1"/>
      <c r="D805" s="1"/>
      <c r="J805" s="88"/>
    </row>
    <row r="806">
      <c r="A806" s="84"/>
      <c r="B806" s="1"/>
      <c r="C806" s="1"/>
      <c r="D806" s="1"/>
      <c r="J806" s="88"/>
    </row>
    <row r="807">
      <c r="A807" s="84"/>
      <c r="B807" s="1"/>
      <c r="C807" s="1"/>
      <c r="D807" s="1"/>
      <c r="J807" s="88"/>
    </row>
    <row r="808">
      <c r="A808" s="84"/>
      <c r="B808" s="1"/>
      <c r="C808" s="1"/>
      <c r="D808" s="1"/>
      <c r="J808" s="88"/>
    </row>
    <row r="809">
      <c r="A809" s="84"/>
      <c r="B809" s="1"/>
      <c r="C809" s="1"/>
      <c r="D809" s="1"/>
      <c r="J809" s="88"/>
    </row>
    <row r="810">
      <c r="A810" s="84"/>
      <c r="B810" s="1"/>
      <c r="C810" s="1"/>
      <c r="D810" s="1"/>
      <c r="J810" s="88"/>
    </row>
    <row r="811">
      <c r="A811" s="84"/>
      <c r="B811" s="1"/>
      <c r="C811" s="1"/>
      <c r="D811" s="1"/>
      <c r="J811" s="88"/>
    </row>
    <row r="812">
      <c r="A812" s="84"/>
      <c r="B812" s="1"/>
      <c r="C812" s="1"/>
      <c r="D812" s="1"/>
      <c r="J812" s="88"/>
    </row>
    <row r="813">
      <c r="A813" s="84"/>
      <c r="B813" s="1"/>
      <c r="C813" s="1"/>
      <c r="D813" s="1"/>
      <c r="J813" s="88"/>
    </row>
    <row r="814">
      <c r="A814" s="84"/>
      <c r="B814" s="1"/>
      <c r="C814" s="1"/>
      <c r="D814" s="1"/>
      <c r="J814" s="88"/>
    </row>
    <row r="815">
      <c r="A815" s="84"/>
      <c r="B815" s="1"/>
      <c r="C815" s="1"/>
      <c r="D815" s="1"/>
      <c r="J815" s="88"/>
    </row>
    <row r="816">
      <c r="A816" s="84"/>
      <c r="B816" s="1"/>
      <c r="C816" s="1"/>
      <c r="D816" s="1"/>
      <c r="J816" s="88"/>
    </row>
    <row r="817">
      <c r="A817" s="84"/>
      <c r="B817" s="1"/>
      <c r="C817" s="1"/>
      <c r="D817" s="1"/>
      <c r="J817" s="88"/>
    </row>
    <row r="818">
      <c r="A818" s="84"/>
      <c r="B818" s="1"/>
      <c r="C818" s="1"/>
      <c r="D818" s="1"/>
      <c r="J818" s="88"/>
    </row>
    <row r="819">
      <c r="A819" s="84"/>
      <c r="B819" s="1"/>
      <c r="C819" s="1"/>
      <c r="D819" s="1"/>
      <c r="J819" s="88"/>
    </row>
    <row r="820">
      <c r="A820" s="84"/>
      <c r="B820" s="1"/>
      <c r="C820" s="1"/>
      <c r="D820" s="1"/>
      <c r="J820" s="88"/>
    </row>
    <row r="821">
      <c r="A821" s="84"/>
      <c r="B821" s="1"/>
      <c r="C821" s="1"/>
      <c r="D821" s="1"/>
      <c r="J821" s="88"/>
    </row>
    <row r="822">
      <c r="A822" s="84"/>
      <c r="B822" s="1"/>
      <c r="C822" s="1"/>
      <c r="D822" s="1"/>
      <c r="J822" s="88"/>
    </row>
    <row r="823">
      <c r="A823" s="84"/>
      <c r="B823" s="1"/>
      <c r="C823" s="1"/>
      <c r="D823" s="1"/>
      <c r="J823" s="88"/>
    </row>
    <row r="824">
      <c r="A824" s="84"/>
      <c r="B824" s="1"/>
      <c r="C824" s="1"/>
      <c r="D824" s="1"/>
      <c r="J824" s="88"/>
    </row>
    <row r="825">
      <c r="A825" s="84"/>
      <c r="B825" s="1"/>
      <c r="C825" s="1"/>
      <c r="D825" s="1"/>
      <c r="J825" s="88"/>
    </row>
    <row r="826">
      <c r="A826" s="84"/>
      <c r="B826" s="1"/>
      <c r="C826" s="1"/>
      <c r="D826" s="1"/>
      <c r="J826" s="88"/>
    </row>
    <row r="827">
      <c r="A827" s="84"/>
      <c r="B827" s="1"/>
      <c r="C827" s="1"/>
      <c r="D827" s="1"/>
      <c r="J827" s="88"/>
    </row>
    <row r="828">
      <c r="A828" s="84"/>
      <c r="B828" s="1"/>
      <c r="C828" s="1"/>
      <c r="D828" s="1"/>
      <c r="J828" s="88"/>
    </row>
    <row r="829">
      <c r="A829" s="84"/>
      <c r="B829" s="1"/>
      <c r="C829" s="1"/>
      <c r="D829" s="1"/>
      <c r="J829" s="88"/>
    </row>
    <row r="830">
      <c r="A830" s="84"/>
      <c r="B830" s="1"/>
      <c r="C830" s="1"/>
      <c r="D830" s="1"/>
      <c r="J830" s="88"/>
    </row>
    <row r="831">
      <c r="A831" s="84"/>
      <c r="B831" s="1"/>
      <c r="C831" s="1"/>
      <c r="D831" s="1"/>
      <c r="J831" s="88"/>
    </row>
    <row r="832">
      <c r="A832" s="84"/>
      <c r="B832" s="1"/>
      <c r="C832" s="1"/>
      <c r="D832" s="1"/>
      <c r="J832" s="88"/>
    </row>
    <row r="833">
      <c r="A833" s="84"/>
      <c r="B833" s="1"/>
      <c r="C833" s="1"/>
      <c r="D833" s="1"/>
      <c r="J833" s="88"/>
    </row>
    <row r="834">
      <c r="A834" s="84"/>
      <c r="B834" s="1"/>
      <c r="C834" s="1"/>
      <c r="D834" s="1"/>
      <c r="J834" s="88"/>
    </row>
    <row r="835">
      <c r="A835" s="84"/>
      <c r="B835" s="1"/>
      <c r="C835" s="1"/>
      <c r="D835" s="1"/>
      <c r="J835" s="88"/>
    </row>
    <row r="836">
      <c r="A836" s="84"/>
      <c r="B836" s="1"/>
      <c r="C836" s="1"/>
      <c r="D836" s="1"/>
      <c r="J836" s="88"/>
    </row>
    <row r="837">
      <c r="A837" s="84"/>
      <c r="B837" s="1"/>
      <c r="C837" s="1"/>
      <c r="D837" s="1"/>
      <c r="J837" s="88"/>
    </row>
    <row r="838">
      <c r="A838" s="84"/>
      <c r="B838" s="1"/>
      <c r="C838" s="1"/>
      <c r="D838" s="1"/>
      <c r="J838" s="88"/>
    </row>
    <row r="839">
      <c r="A839" s="84"/>
      <c r="B839" s="1"/>
      <c r="C839" s="1"/>
      <c r="D839" s="1"/>
      <c r="J839" s="88"/>
    </row>
    <row r="840">
      <c r="A840" s="84"/>
      <c r="B840" s="1"/>
      <c r="C840" s="1"/>
      <c r="D840" s="1"/>
      <c r="J840" s="88"/>
    </row>
    <row r="841">
      <c r="A841" s="84"/>
      <c r="B841" s="1"/>
      <c r="C841" s="1"/>
      <c r="D841" s="1"/>
      <c r="J841" s="88"/>
    </row>
    <row r="842">
      <c r="A842" s="84"/>
      <c r="B842" s="1"/>
      <c r="C842" s="1"/>
      <c r="D842" s="1"/>
      <c r="J842" s="88"/>
    </row>
    <row r="843">
      <c r="A843" s="84"/>
      <c r="B843" s="1"/>
      <c r="C843" s="1"/>
      <c r="D843" s="1"/>
      <c r="J843" s="88"/>
    </row>
    <row r="844">
      <c r="A844" s="84"/>
      <c r="B844" s="1"/>
      <c r="C844" s="1"/>
      <c r="D844" s="1"/>
      <c r="J844" s="88"/>
    </row>
    <row r="845">
      <c r="A845" s="84"/>
      <c r="B845" s="1"/>
      <c r="C845" s="1"/>
      <c r="D845" s="1"/>
      <c r="J845" s="88"/>
    </row>
    <row r="846">
      <c r="A846" s="84"/>
      <c r="B846" s="1"/>
      <c r="C846" s="1"/>
      <c r="D846" s="1"/>
      <c r="J846" s="88"/>
    </row>
    <row r="847">
      <c r="A847" s="84"/>
      <c r="B847" s="1"/>
      <c r="C847" s="1"/>
      <c r="D847" s="1"/>
      <c r="J847" s="88"/>
    </row>
    <row r="848">
      <c r="A848" s="84"/>
      <c r="B848" s="1"/>
      <c r="C848" s="1"/>
      <c r="D848" s="1"/>
      <c r="J848" s="88"/>
    </row>
    <row r="849">
      <c r="A849" s="84"/>
      <c r="B849" s="1"/>
      <c r="C849" s="1"/>
      <c r="D849" s="1"/>
      <c r="J849" s="88"/>
    </row>
    <row r="850">
      <c r="A850" s="84"/>
      <c r="B850" s="1"/>
      <c r="C850" s="1"/>
      <c r="D850" s="1"/>
      <c r="J850" s="88"/>
    </row>
    <row r="851">
      <c r="A851" s="84"/>
      <c r="B851" s="1"/>
      <c r="C851" s="1"/>
      <c r="D851" s="1"/>
      <c r="J851" s="88"/>
    </row>
    <row r="852">
      <c r="A852" s="84"/>
      <c r="B852" s="1"/>
      <c r="C852" s="1"/>
      <c r="D852" s="1"/>
      <c r="J852" s="88"/>
    </row>
    <row r="853">
      <c r="A853" s="84"/>
      <c r="B853" s="1"/>
      <c r="C853" s="1"/>
      <c r="D853" s="1"/>
      <c r="J853" s="88"/>
    </row>
    <row r="854">
      <c r="A854" s="84"/>
      <c r="B854" s="1"/>
      <c r="C854" s="1"/>
      <c r="D854" s="1"/>
      <c r="J854" s="88"/>
    </row>
    <row r="855">
      <c r="A855" s="84"/>
      <c r="B855" s="1"/>
      <c r="C855" s="1"/>
      <c r="D855" s="1"/>
      <c r="J855" s="88"/>
    </row>
    <row r="856">
      <c r="A856" s="84"/>
      <c r="B856" s="1"/>
      <c r="C856" s="1"/>
      <c r="D856" s="1"/>
      <c r="J856" s="88"/>
    </row>
    <row r="857">
      <c r="A857" s="84"/>
      <c r="B857" s="1"/>
      <c r="C857" s="1"/>
      <c r="D857" s="1"/>
      <c r="J857" s="88"/>
    </row>
    <row r="858">
      <c r="A858" s="84"/>
      <c r="B858" s="1"/>
      <c r="C858" s="1"/>
      <c r="D858" s="1"/>
      <c r="J858" s="88"/>
    </row>
    <row r="859">
      <c r="A859" s="84"/>
      <c r="B859" s="1"/>
      <c r="C859" s="1"/>
      <c r="D859" s="1"/>
      <c r="J859" s="88"/>
    </row>
    <row r="860">
      <c r="A860" s="84"/>
      <c r="B860" s="1"/>
      <c r="C860" s="1"/>
      <c r="D860" s="1"/>
      <c r="J860" s="88"/>
    </row>
    <row r="861">
      <c r="A861" s="84"/>
      <c r="B861" s="1"/>
      <c r="C861" s="1"/>
      <c r="D861" s="1"/>
      <c r="J861" s="88"/>
    </row>
    <row r="862">
      <c r="A862" s="84"/>
      <c r="B862" s="1"/>
      <c r="C862" s="1"/>
      <c r="D862" s="1"/>
      <c r="J862" s="88"/>
    </row>
    <row r="863">
      <c r="A863" s="84"/>
      <c r="B863" s="1"/>
      <c r="C863" s="1"/>
      <c r="D863" s="1"/>
      <c r="J863" s="88"/>
    </row>
    <row r="864">
      <c r="A864" s="84"/>
      <c r="B864" s="1"/>
      <c r="C864" s="1"/>
      <c r="D864" s="1"/>
      <c r="J864" s="88"/>
    </row>
    <row r="865">
      <c r="A865" s="84"/>
      <c r="B865" s="1"/>
      <c r="C865" s="1"/>
      <c r="D865" s="1"/>
      <c r="J865" s="88"/>
    </row>
    <row r="866">
      <c r="A866" s="84"/>
      <c r="B866" s="1"/>
      <c r="C866" s="1"/>
      <c r="D866" s="1"/>
      <c r="J866" s="88"/>
    </row>
    <row r="867">
      <c r="A867" s="84"/>
      <c r="B867" s="1"/>
      <c r="C867" s="1"/>
      <c r="D867" s="1"/>
      <c r="J867" s="88"/>
    </row>
    <row r="868">
      <c r="A868" s="84"/>
      <c r="B868" s="1"/>
      <c r="C868" s="1"/>
      <c r="D868" s="1"/>
      <c r="J868" s="88"/>
    </row>
    <row r="869">
      <c r="A869" s="84"/>
      <c r="B869" s="1"/>
      <c r="C869" s="1"/>
      <c r="D869" s="1"/>
      <c r="J869" s="88"/>
    </row>
    <row r="870">
      <c r="A870" s="84"/>
      <c r="B870" s="1"/>
      <c r="C870" s="1"/>
      <c r="D870" s="1"/>
      <c r="J870" s="88"/>
    </row>
    <row r="871">
      <c r="A871" s="84"/>
      <c r="B871" s="1"/>
      <c r="C871" s="1"/>
      <c r="D871" s="1"/>
      <c r="J871" s="88"/>
    </row>
    <row r="872">
      <c r="A872" s="84"/>
      <c r="B872" s="1"/>
      <c r="C872" s="1"/>
      <c r="D872" s="1"/>
      <c r="J872" s="88"/>
    </row>
    <row r="873">
      <c r="A873" s="84"/>
      <c r="B873" s="1"/>
      <c r="C873" s="1"/>
      <c r="D873" s="1"/>
      <c r="J873" s="88"/>
    </row>
    <row r="874">
      <c r="A874" s="84"/>
      <c r="B874" s="1"/>
      <c r="C874" s="1"/>
      <c r="D874" s="1"/>
      <c r="J874" s="88"/>
    </row>
    <row r="875">
      <c r="A875" s="84"/>
      <c r="B875" s="1"/>
      <c r="C875" s="1"/>
      <c r="D875" s="1"/>
      <c r="J875" s="88"/>
    </row>
    <row r="876">
      <c r="A876" s="84"/>
      <c r="B876" s="1"/>
      <c r="C876" s="1"/>
      <c r="D876" s="1"/>
      <c r="J876" s="88"/>
    </row>
    <row r="877">
      <c r="A877" s="84"/>
      <c r="B877" s="1"/>
      <c r="C877" s="1"/>
      <c r="D877" s="1"/>
      <c r="J877" s="88"/>
    </row>
    <row r="878">
      <c r="A878" s="84"/>
      <c r="B878" s="1"/>
      <c r="C878" s="1"/>
      <c r="D878" s="1"/>
      <c r="J878" s="88"/>
    </row>
    <row r="879">
      <c r="A879" s="84"/>
      <c r="B879" s="1"/>
      <c r="C879" s="1"/>
      <c r="D879" s="1"/>
      <c r="J879" s="88"/>
    </row>
    <row r="880">
      <c r="A880" s="84"/>
      <c r="B880" s="1"/>
      <c r="C880" s="1"/>
      <c r="D880" s="1"/>
      <c r="J880" s="88"/>
    </row>
    <row r="881">
      <c r="A881" s="84"/>
      <c r="B881" s="1"/>
      <c r="C881" s="1"/>
      <c r="D881" s="1"/>
      <c r="J881" s="88"/>
    </row>
    <row r="882">
      <c r="A882" s="84"/>
      <c r="B882" s="1"/>
      <c r="C882" s="1"/>
      <c r="D882" s="1"/>
      <c r="J882" s="88"/>
    </row>
    <row r="883">
      <c r="A883" s="84"/>
      <c r="B883" s="1"/>
      <c r="C883" s="1"/>
      <c r="D883" s="1"/>
      <c r="J883" s="88"/>
    </row>
    <row r="884">
      <c r="A884" s="84"/>
      <c r="B884" s="1"/>
      <c r="C884" s="1"/>
      <c r="D884" s="1"/>
      <c r="J884" s="88"/>
    </row>
    <row r="885">
      <c r="A885" s="84"/>
      <c r="B885" s="1"/>
      <c r="C885" s="1"/>
      <c r="D885" s="1"/>
      <c r="J885" s="88"/>
    </row>
    <row r="886">
      <c r="A886" s="84"/>
      <c r="B886" s="1"/>
      <c r="C886" s="1"/>
      <c r="D886" s="1"/>
      <c r="J886" s="88"/>
    </row>
    <row r="887">
      <c r="A887" s="84"/>
      <c r="B887" s="1"/>
      <c r="C887" s="1"/>
      <c r="D887" s="1"/>
      <c r="J887" s="88"/>
    </row>
    <row r="888">
      <c r="A888" s="84"/>
      <c r="B888" s="1"/>
      <c r="C888" s="1"/>
      <c r="D888" s="1"/>
      <c r="J888" s="88"/>
    </row>
    <row r="889">
      <c r="A889" s="84"/>
      <c r="B889" s="1"/>
      <c r="C889" s="1"/>
      <c r="D889" s="1"/>
      <c r="J889" s="88"/>
    </row>
    <row r="890">
      <c r="A890" s="84"/>
      <c r="B890" s="1"/>
      <c r="C890" s="1"/>
      <c r="D890" s="1"/>
      <c r="J890" s="88"/>
    </row>
    <row r="891">
      <c r="A891" s="84"/>
      <c r="B891" s="1"/>
      <c r="C891" s="1"/>
      <c r="D891" s="1"/>
      <c r="J891" s="88"/>
    </row>
    <row r="892">
      <c r="A892" s="84"/>
      <c r="B892" s="1"/>
      <c r="C892" s="1"/>
      <c r="D892" s="1"/>
      <c r="J892" s="88"/>
    </row>
    <row r="893">
      <c r="A893" s="84"/>
      <c r="B893" s="1"/>
      <c r="C893" s="1"/>
      <c r="D893" s="1"/>
      <c r="J893" s="88"/>
    </row>
    <row r="894">
      <c r="A894" s="84"/>
      <c r="B894" s="1"/>
      <c r="C894" s="1"/>
      <c r="D894" s="1"/>
      <c r="J894" s="88"/>
    </row>
    <row r="895">
      <c r="A895" s="84"/>
      <c r="B895" s="1"/>
      <c r="C895" s="1"/>
      <c r="D895" s="1"/>
      <c r="J895" s="88"/>
    </row>
    <row r="896">
      <c r="A896" s="84"/>
      <c r="B896" s="1"/>
      <c r="C896" s="1"/>
      <c r="D896" s="1"/>
      <c r="J896" s="88"/>
    </row>
    <row r="897">
      <c r="A897" s="84"/>
      <c r="B897" s="1"/>
      <c r="C897" s="1"/>
      <c r="D897" s="1"/>
      <c r="J897" s="88"/>
    </row>
    <row r="898">
      <c r="A898" s="84"/>
      <c r="B898" s="1"/>
      <c r="C898" s="1"/>
      <c r="D898" s="1"/>
      <c r="J898" s="88"/>
    </row>
    <row r="899">
      <c r="A899" s="84"/>
      <c r="B899" s="1"/>
      <c r="C899" s="1"/>
      <c r="D899" s="1"/>
      <c r="J899" s="88"/>
    </row>
    <row r="900">
      <c r="A900" s="84"/>
      <c r="B900" s="1"/>
      <c r="C900" s="1"/>
      <c r="D900" s="1"/>
      <c r="J900" s="88"/>
    </row>
    <row r="901">
      <c r="A901" s="84"/>
      <c r="B901" s="1"/>
      <c r="C901" s="1"/>
      <c r="D901" s="1"/>
      <c r="J901" s="88"/>
    </row>
    <row r="902">
      <c r="A902" s="84"/>
      <c r="B902" s="1"/>
      <c r="C902" s="1"/>
      <c r="D902" s="1"/>
      <c r="J902" s="88"/>
    </row>
    <row r="903">
      <c r="A903" s="84"/>
      <c r="B903" s="1"/>
      <c r="C903" s="1"/>
      <c r="D903" s="1"/>
      <c r="J903" s="88"/>
    </row>
    <row r="904">
      <c r="A904" s="84"/>
      <c r="B904" s="1"/>
      <c r="C904" s="1"/>
      <c r="D904" s="1"/>
      <c r="J904" s="88"/>
    </row>
    <row r="905">
      <c r="A905" s="84"/>
      <c r="B905" s="1"/>
      <c r="C905" s="1"/>
      <c r="D905" s="1"/>
      <c r="J905" s="88"/>
    </row>
    <row r="906">
      <c r="A906" s="84"/>
      <c r="B906" s="1"/>
      <c r="C906" s="1"/>
      <c r="D906" s="1"/>
      <c r="J906" s="88"/>
    </row>
    <row r="907">
      <c r="A907" s="84"/>
      <c r="B907" s="1"/>
      <c r="C907" s="1"/>
      <c r="D907" s="1"/>
      <c r="J907" s="88"/>
    </row>
    <row r="908">
      <c r="A908" s="84"/>
      <c r="B908" s="1"/>
      <c r="C908" s="1"/>
      <c r="D908" s="1"/>
      <c r="J908" s="88"/>
    </row>
    <row r="909">
      <c r="A909" s="84"/>
      <c r="B909" s="1"/>
      <c r="C909" s="1"/>
      <c r="D909" s="1"/>
      <c r="J909" s="88"/>
    </row>
    <row r="910">
      <c r="A910" s="84"/>
      <c r="B910" s="1"/>
      <c r="C910" s="1"/>
      <c r="D910" s="1"/>
      <c r="J910" s="88"/>
    </row>
    <row r="911">
      <c r="A911" s="84"/>
      <c r="B911" s="1"/>
      <c r="C911" s="1"/>
      <c r="D911" s="1"/>
      <c r="J911" s="88"/>
    </row>
    <row r="912">
      <c r="A912" s="84"/>
      <c r="B912" s="1"/>
      <c r="C912" s="1"/>
      <c r="D912" s="1"/>
      <c r="J912" s="88"/>
    </row>
    <row r="913">
      <c r="A913" s="84"/>
      <c r="B913" s="1"/>
      <c r="C913" s="1"/>
      <c r="D913" s="1"/>
      <c r="J913" s="88"/>
    </row>
    <row r="914">
      <c r="A914" s="84"/>
      <c r="B914" s="1"/>
      <c r="C914" s="1"/>
      <c r="D914" s="1"/>
      <c r="J914" s="88"/>
    </row>
    <row r="915">
      <c r="A915" s="84"/>
      <c r="B915" s="1"/>
      <c r="C915" s="1"/>
      <c r="D915" s="1"/>
      <c r="J915" s="88"/>
    </row>
    <row r="916">
      <c r="A916" s="84"/>
      <c r="B916" s="1"/>
      <c r="C916" s="1"/>
      <c r="D916" s="1"/>
      <c r="J916" s="88"/>
    </row>
    <row r="917">
      <c r="A917" s="84"/>
      <c r="B917" s="1"/>
      <c r="C917" s="1"/>
      <c r="D917" s="1"/>
      <c r="J917" s="88"/>
    </row>
    <row r="918">
      <c r="A918" s="84"/>
      <c r="B918" s="1"/>
      <c r="C918" s="1"/>
      <c r="D918" s="1"/>
      <c r="J918" s="88"/>
    </row>
    <row r="919">
      <c r="A919" s="84"/>
      <c r="B919" s="1"/>
      <c r="C919" s="1"/>
      <c r="D919" s="1"/>
      <c r="J919" s="88"/>
    </row>
    <row r="920">
      <c r="A920" s="84"/>
      <c r="B920" s="1"/>
      <c r="C920" s="1"/>
      <c r="D920" s="1"/>
      <c r="J920" s="88"/>
    </row>
    <row r="921">
      <c r="A921" s="84"/>
      <c r="B921" s="1"/>
      <c r="C921" s="1"/>
      <c r="D921" s="1"/>
      <c r="J921" s="88"/>
    </row>
    <row r="922">
      <c r="A922" s="84"/>
      <c r="B922" s="1"/>
      <c r="C922" s="1"/>
      <c r="D922" s="1"/>
      <c r="J922" s="88"/>
    </row>
    <row r="923">
      <c r="A923" s="84"/>
      <c r="B923" s="1"/>
      <c r="C923" s="1"/>
      <c r="D923" s="1"/>
      <c r="J923" s="88"/>
    </row>
    <row r="924">
      <c r="A924" s="84"/>
      <c r="B924" s="1"/>
      <c r="C924" s="1"/>
      <c r="D924" s="1"/>
      <c r="J924" s="88"/>
    </row>
    <row r="925">
      <c r="A925" s="84"/>
      <c r="B925" s="1"/>
      <c r="C925" s="1"/>
      <c r="D925" s="1"/>
      <c r="J925" s="88"/>
    </row>
    <row r="926">
      <c r="A926" s="84"/>
      <c r="B926" s="1"/>
      <c r="C926" s="1"/>
      <c r="D926" s="1"/>
      <c r="J926" s="88"/>
    </row>
    <row r="927">
      <c r="A927" s="84"/>
      <c r="B927" s="1"/>
      <c r="C927" s="1"/>
      <c r="D927" s="1"/>
      <c r="J927" s="88"/>
    </row>
    <row r="928">
      <c r="A928" s="84"/>
      <c r="B928" s="1"/>
      <c r="C928" s="1"/>
      <c r="D928" s="1"/>
      <c r="J928" s="88"/>
    </row>
    <row r="929">
      <c r="A929" s="84"/>
      <c r="B929" s="1"/>
      <c r="C929" s="1"/>
      <c r="D929" s="1"/>
      <c r="J929" s="88"/>
    </row>
    <row r="930">
      <c r="A930" s="84"/>
      <c r="B930" s="1"/>
      <c r="C930" s="1"/>
      <c r="D930" s="1"/>
      <c r="J930" s="88"/>
    </row>
    <row r="931">
      <c r="A931" s="84"/>
      <c r="B931" s="1"/>
      <c r="C931" s="1"/>
      <c r="D931" s="1"/>
      <c r="J931" s="88"/>
    </row>
    <row r="932">
      <c r="A932" s="84"/>
      <c r="B932" s="1"/>
      <c r="C932" s="1"/>
      <c r="D932" s="1"/>
      <c r="J932" s="88"/>
    </row>
    <row r="933">
      <c r="A933" s="84"/>
      <c r="B933" s="1"/>
      <c r="C933" s="1"/>
      <c r="D933" s="1"/>
      <c r="J933" s="88"/>
    </row>
    <row r="934">
      <c r="A934" s="84"/>
      <c r="B934" s="1"/>
      <c r="C934" s="1"/>
      <c r="D934" s="1"/>
      <c r="J934" s="88"/>
    </row>
    <row r="935">
      <c r="A935" s="84"/>
      <c r="B935" s="1"/>
      <c r="C935" s="1"/>
      <c r="D935" s="1"/>
      <c r="J935" s="88"/>
    </row>
    <row r="936">
      <c r="A936" s="84"/>
      <c r="B936" s="1"/>
      <c r="C936" s="1"/>
      <c r="D936" s="1"/>
      <c r="J936" s="88"/>
    </row>
    <row r="937">
      <c r="A937" s="84"/>
      <c r="B937" s="1"/>
      <c r="C937" s="1"/>
      <c r="D937" s="1"/>
      <c r="J937" s="88"/>
    </row>
    <row r="938">
      <c r="A938" s="84"/>
      <c r="B938" s="1"/>
      <c r="C938" s="1"/>
      <c r="D938" s="1"/>
      <c r="J938" s="88"/>
    </row>
    <row r="939">
      <c r="A939" s="84"/>
      <c r="B939" s="1"/>
      <c r="C939" s="1"/>
      <c r="D939" s="1"/>
      <c r="J939" s="88"/>
    </row>
    <row r="940">
      <c r="A940" s="84"/>
      <c r="B940" s="1"/>
      <c r="C940" s="1"/>
      <c r="D940" s="1"/>
      <c r="J940" s="88"/>
    </row>
    <row r="941">
      <c r="A941" s="84"/>
      <c r="B941" s="1"/>
      <c r="C941" s="1"/>
      <c r="D941" s="1"/>
      <c r="J941" s="88"/>
    </row>
    <row r="942">
      <c r="A942" s="84"/>
      <c r="B942" s="1"/>
      <c r="C942" s="1"/>
      <c r="D942" s="1"/>
      <c r="J942" s="88"/>
    </row>
    <row r="943">
      <c r="A943" s="84"/>
      <c r="B943" s="1"/>
      <c r="C943" s="1"/>
      <c r="D943" s="1"/>
      <c r="J943" s="88"/>
    </row>
    <row r="944">
      <c r="A944" s="84"/>
      <c r="B944" s="1"/>
      <c r="C944" s="1"/>
      <c r="D944" s="1"/>
      <c r="J944" s="88"/>
    </row>
    <row r="945">
      <c r="A945" s="84"/>
      <c r="B945" s="1"/>
      <c r="C945" s="1"/>
      <c r="D945" s="1"/>
      <c r="J945" s="88"/>
    </row>
    <row r="946">
      <c r="A946" s="84"/>
      <c r="B946" s="1"/>
      <c r="C946" s="1"/>
      <c r="D946" s="1"/>
      <c r="J946" s="88"/>
    </row>
    <row r="947">
      <c r="A947" s="84"/>
      <c r="B947" s="1"/>
      <c r="C947" s="1"/>
      <c r="D947" s="1"/>
      <c r="J947" s="88"/>
    </row>
    <row r="948">
      <c r="A948" s="84"/>
      <c r="B948" s="1"/>
      <c r="C948" s="1"/>
      <c r="D948" s="1"/>
      <c r="J948" s="88"/>
    </row>
    <row r="949">
      <c r="A949" s="84"/>
      <c r="B949" s="1"/>
      <c r="C949" s="1"/>
      <c r="D949" s="1"/>
      <c r="J949" s="88"/>
    </row>
    <row r="950">
      <c r="A950" s="84"/>
      <c r="B950" s="1"/>
      <c r="C950" s="1"/>
      <c r="D950" s="1"/>
      <c r="J950" s="88"/>
    </row>
    <row r="951">
      <c r="A951" s="84"/>
      <c r="B951" s="1"/>
      <c r="C951" s="1"/>
      <c r="D951" s="1"/>
      <c r="J951" s="88"/>
    </row>
    <row r="952">
      <c r="A952" s="84"/>
      <c r="B952" s="1"/>
      <c r="C952" s="1"/>
      <c r="D952" s="1"/>
      <c r="J952" s="88"/>
    </row>
    <row r="953">
      <c r="A953" s="84"/>
      <c r="B953" s="1"/>
      <c r="C953" s="1"/>
      <c r="D953" s="1"/>
      <c r="J953" s="88"/>
    </row>
    <row r="954">
      <c r="A954" s="84"/>
      <c r="B954" s="1"/>
      <c r="C954" s="1"/>
      <c r="D954" s="1"/>
      <c r="J954" s="88"/>
    </row>
    <row r="955">
      <c r="A955" s="84"/>
      <c r="B955" s="1"/>
      <c r="C955" s="1"/>
      <c r="D955" s="1"/>
      <c r="J955" s="88"/>
    </row>
    <row r="956">
      <c r="A956" s="84"/>
      <c r="B956" s="1"/>
      <c r="C956" s="1"/>
      <c r="D956" s="1"/>
      <c r="J956" s="88"/>
    </row>
    <row r="957">
      <c r="A957" s="84"/>
      <c r="B957" s="1"/>
      <c r="C957" s="1"/>
      <c r="D957" s="1"/>
      <c r="J957" s="88"/>
    </row>
    <row r="958">
      <c r="A958" s="84"/>
      <c r="B958" s="1"/>
      <c r="C958" s="1"/>
      <c r="D958" s="1"/>
      <c r="J958" s="88"/>
    </row>
    <row r="959">
      <c r="A959" s="84"/>
      <c r="B959" s="1"/>
      <c r="C959" s="1"/>
      <c r="D959" s="1"/>
      <c r="J959" s="88"/>
    </row>
    <row r="960">
      <c r="A960" s="84"/>
      <c r="B960" s="1"/>
      <c r="C960" s="1"/>
      <c r="D960" s="1"/>
      <c r="J960" s="88"/>
    </row>
    <row r="961">
      <c r="A961" s="84"/>
      <c r="B961" s="1"/>
      <c r="C961" s="1"/>
      <c r="D961" s="1"/>
      <c r="J961" s="88"/>
    </row>
    <row r="962">
      <c r="A962" s="84"/>
      <c r="B962" s="1"/>
      <c r="C962" s="1"/>
      <c r="D962" s="1"/>
      <c r="J962" s="88"/>
    </row>
    <row r="963">
      <c r="A963" s="84"/>
      <c r="B963" s="1"/>
      <c r="C963" s="1"/>
      <c r="D963" s="1"/>
      <c r="J963" s="88"/>
    </row>
    <row r="964">
      <c r="A964" s="84"/>
      <c r="B964" s="1"/>
      <c r="C964" s="1"/>
      <c r="D964" s="1"/>
      <c r="J964" s="88"/>
    </row>
    <row r="965">
      <c r="A965" s="84"/>
      <c r="B965" s="1"/>
      <c r="C965" s="1"/>
      <c r="D965" s="1"/>
      <c r="J965" s="88"/>
    </row>
    <row r="966">
      <c r="A966" s="84"/>
      <c r="B966" s="1"/>
      <c r="C966" s="1"/>
      <c r="D966" s="1"/>
      <c r="J966" s="88"/>
    </row>
    <row r="967">
      <c r="A967" s="84"/>
      <c r="B967" s="1"/>
      <c r="C967" s="1"/>
      <c r="D967" s="1"/>
      <c r="J967" s="88"/>
    </row>
    <row r="968">
      <c r="A968" s="84"/>
      <c r="B968" s="1"/>
      <c r="C968" s="1"/>
      <c r="D968" s="1"/>
      <c r="J968" s="88"/>
    </row>
    <row r="969">
      <c r="A969" s="84"/>
      <c r="B969" s="1"/>
      <c r="C969" s="1"/>
      <c r="D969" s="1"/>
      <c r="J969" s="88"/>
    </row>
    <row r="970">
      <c r="A970" s="84"/>
      <c r="B970" s="1"/>
      <c r="C970" s="1"/>
      <c r="D970" s="1"/>
      <c r="J970" s="88"/>
    </row>
    <row r="971">
      <c r="A971" s="84"/>
      <c r="B971" s="1"/>
      <c r="C971" s="1"/>
      <c r="D971" s="1"/>
      <c r="J971" s="88"/>
    </row>
    <row r="972">
      <c r="A972" s="84"/>
      <c r="B972" s="1"/>
      <c r="C972" s="1"/>
      <c r="D972" s="1"/>
      <c r="J972" s="88"/>
    </row>
    <row r="973">
      <c r="A973" s="84"/>
      <c r="B973" s="1"/>
      <c r="C973" s="1"/>
      <c r="D973" s="1"/>
      <c r="J973" s="88"/>
    </row>
    <row r="974">
      <c r="A974" s="84"/>
      <c r="B974" s="1"/>
      <c r="C974" s="1"/>
      <c r="D974" s="1"/>
      <c r="J974" s="88"/>
    </row>
    <row r="975">
      <c r="A975" s="84"/>
      <c r="B975" s="1"/>
      <c r="C975" s="1"/>
      <c r="D975" s="1"/>
      <c r="J975" s="88"/>
    </row>
    <row r="976">
      <c r="A976" s="84"/>
      <c r="B976" s="1"/>
      <c r="C976" s="1"/>
      <c r="D976" s="1"/>
      <c r="J976" s="88"/>
    </row>
    <row r="977">
      <c r="A977" s="84"/>
      <c r="B977" s="1"/>
      <c r="C977" s="1"/>
      <c r="D977" s="1"/>
      <c r="J977" s="88"/>
    </row>
    <row r="978">
      <c r="A978" s="84"/>
      <c r="B978" s="1"/>
      <c r="C978" s="1"/>
      <c r="D978" s="1"/>
      <c r="J978" s="88"/>
    </row>
    <row r="979">
      <c r="A979" s="84"/>
      <c r="B979" s="1"/>
      <c r="C979" s="1"/>
      <c r="D979" s="1"/>
      <c r="J979" s="88"/>
    </row>
    <row r="980">
      <c r="A980" s="84"/>
      <c r="B980" s="1"/>
      <c r="C980" s="1"/>
      <c r="D980" s="1"/>
      <c r="J980" s="88"/>
    </row>
    <row r="981">
      <c r="A981" s="84"/>
      <c r="B981" s="1"/>
      <c r="C981" s="1"/>
      <c r="D981" s="1"/>
      <c r="J981" s="88"/>
    </row>
    <row r="982">
      <c r="A982" s="84"/>
      <c r="B982" s="1"/>
      <c r="C982" s="1"/>
      <c r="D982" s="1"/>
      <c r="J982" s="88"/>
    </row>
    <row r="983">
      <c r="A983" s="84"/>
      <c r="B983" s="1"/>
      <c r="C983" s="1"/>
      <c r="D983" s="1"/>
      <c r="J983" s="88"/>
    </row>
    <row r="984">
      <c r="A984" s="84"/>
      <c r="B984" s="1"/>
      <c r="C984" s="1"/>
      <c r="D984" s="1"/>
      <c r="J984" s="88"/>
    </row>
    <row r="985">
      <c r="A985" s="84"/>
      <c r="B985" s="1"/>
      <c r="C985" s="1"/>
      <c r="D985" s="1"/>
      <c r="J985" s="88"/>
    </row>
    <row r="986">
      <c r="A986" s="84"/>
      <c r="B986" s="1"/>
      <c r="C986" s="1"/>
      <c r="D986" s="1"/>
      <c r="J986" s="88"/>
    </row>
    <row r="987">
      <c r="A987" s="84"/>
      <c r="B987" s="1"/>
      <c r="C987" s="1"/>
      <c r="D987" s="1"/>
      <c r="J987" s="88"/>
    </row>
    <row r="988">
      <c r="A988" s="84"/>
      <c r="B988" s="1"/>
      <c r="C988" s="1"/>
      <c r="D988" s="1"/>
      <c r="J988" s="88"/>
    </row>
    <row r="989">
      <c r="A989" s="84"/>
      <c r="B989" s="1"/>
      <c r="C989" s="1"/>
      <c r="D989" s="1"/>
      <c r="J989" s="88"/>
    </row>
    <row r="990">
      <c r="A990" s="84"/>
      <c r="B990" s="1"/>
      <c r="C990" s="1"/>
      <c r="D990" s="1"/>
      <c r="J990" s="88"/>
    </row>
    <row r="991">
      <c r="A991" s="84"/>
      <c r="B991" s="1"/>
      <c r="C991" s="1"/>
      <c r="D991" s="1"/>
      <c r="J991" s="88"/>
    </row>
    <row r="992">
      <c r="A992" s="84"/>
      <c r="B992" s="1"/>
      <c r="C992" s="1"/>
      <c r="D992" s="1"/>
      <c r="J992" s="88"/>
    </row>
    <row r="993">
      <c r="A993" s="84"/>
      <c r="B993" s="1"/>
      <c r="C993" s="1"/>
      <c r="D993" s="1"/>
      <c r="J993" s="88"/>
    </row>
    <row r="994">
      <c r="A994" s="84"/>
      <c r="B994" s="1"/>
      <c r="C994" s="1"/>
      <c r="D994" s="1"/>
      <c r="J994" s="88"/>
    </row>
    <row r="995">
      <c r="A995" s="84"/>
      <c r="B995" s="1"/>
      <c r="C995" s="1"/>
      <c r="D995" s="1"/>
      <c r="J995" s="88"/>
    </row>
    <row r="996">
      <c r="A996" s="84"/>
      <c r="B996" s="1"/>
      <c r="C996" s="1"/>
      <c r="D996" s="1"/>
      <c r="J996" s="88"/>
    </row>
    <row r="997">
      <c r="A997" s="84"/>
      <c r="B997" s="1"/>
      <c r="C997" s="1"/>
      <c r="D997" s="1"/>
      <c r="J997" s="88"/>
    </row>
    <row r="998">
      <c r="A998" s="84"/>
      <c r="B998" s="1"/>
      <c r="C998" s="1"/>
      <c r="D998" s="1"/>
      <c r="J998" s="88"/>
    </row>
    <row r="999">
      <c r="A999" s="84"/>
      <c r="B999" s="1"/>
      <c r="C999" s="1"/>
      <c r="D999" s="1"/>
      <c r="J999" s="88"/>
    </row>
    <row r="1000">
      <c r="A1000" s="84"/>
      <c r="B1000" s="1"/>
      <c r="C1000" s="1"/>
      <c r="D1000" s="1"/>
      <c r="J1000" s="88"/>
    </row>
  </sheetData>
  <mergeCells count="16">
    <mergeCell ref="B11:B12"/>
    <mergeCell ref="D11:D12"/>
    <mergeCell ref="A100:A101"/>
    <mergeCell ref="B100:B101"/>
    <mergeCell ref="D100:D101"/>
    <mergeCell ref="E100:H100"/>
    <mergeCell ref="I100:I101"/>
    <mergeCell ref="E11:H11"/>
    <mergeCell ref="I11:I12"/>
    <mergeCell ref="A3:I3"/>
    <mergeCell ref="F4:H4"/>
    <mergeCell ref="G5:H5"/>
    <mergeCell ref="G6:H6"/>
    <mergeCell ref="G7:H7"/>
    <mergeCell ref="G8:H8"/>
    <mergeCell ref="A11:A12"/>
  </mergeCells>
  <hyperlinks>
    <hyperlink r:id="rId1" ref="C13"/>
    <hyperlink r:id="rId2" ref="C79"/>
    <hyperlink r:id="rId3" ref="C81"/>
    <hyperlink r:id="rId4" ref="C82"/>
    <hyperlink r:id="rId5" ref="C84"/>
    <hyperlink r:id="rId6" ref="C85"/>
    <hyperlink r:id="rId7" ref="C86"/>
  </hyperlinks>
  <drawing r:id="rId8"/>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6.13"/>
    <col customWidth="1" min="3" max="3" width="37.13"/>
    <col customWidth="1" min="4" max="4" width="30.75"/>
  </cols>
  <sheetData>
    <row r="1">
      <c r="A1" s="84"/>
      <c r="B1" s="27"/>
      <c r="C1" s="27"/>
      <c r="D1" s="1"/>
    </row>
    <row r="2">
      <c r="A2" s="84"/>
      <c r="B2" s="27"/>
      <c r="C2" s="27"/>
      <c r="D2" s="1"/>
    </row>
    <row r="3">
      <c r="A3" s="85" t="s">
        <v>1138</v>
      </c>
      <c r="B3" s="86"/>
      <c r="C3" s="86"/>
      <c r="D3" s="86"/>
      <c r="E3" s="86"/>
      <c r="F3" s="86"/>
      <c r="G3" s="86"/>
      <c r="H3" s="86"/>
      <c r="I3" s="87"/>
    </row>
    <row r="4">
      <c r="A4" s="89"/>
      <c r="B4" s="4" t="s">
        <v>1139</v>
      </c>
      <c r="C4" s="4" t="s">
        <v>1140</v>
      </c>
      <c r="D4" s="4" t="s">
        <v>1141</v>
      </c>
      <c r="E4" s="89" t="s">
        <v>1142</v>
      </c>
      <c r="F4" s="90" t="s">
        <v>1143</v>
      </c>
      <c r="G4" s="6"/>
      <c r="H4" s="7"/>
      <c r="I4" s="117"/>
    </row>
    <row r="5">
      <c r="A5" s="89" t="s">
        <v>7</v>
      </c>
      <c r="B5" s="10">
        <v>0.0</v>
      </c>
      <c r="C5" s="10">
        <v>0.0</v>
      </c>
      <c r="D5" s="10">
        <v>0.0</v>
      </c>
      <c r="E5" s="92">
        <v>0.0</v>
      </c>
      <c r="F5" s="93"/>
      <c r="G5" s="94"/>
      <c r="H5" s="7"/>
      <c r="I5" s="118"/>
    </row>
    <row r="6">
      <c r="A6" s="89" t="s">
        <v>8</v>
      </c>
      <c r="B6" s="10">
        <v>0.0</v>
      </c>
      <c r="C6" s="10">
        <v>0.0</v>
      </c>
      <c r="D6" s="10">
        <v>0.0</v>
      </c>
      <c r="E6" s="92">
        <v>0.0</v>
      </c>
      <c r="F6" s="93"/>
      <c r="G6" s="94"/>
      <c r="H6" s="7"/>
      <c r="I6" s="118"/>
    </row>
    <row r="7">
      <c r="A7" s="89" t="s">
        <v>9</v>
      </c>
      <c r="B7" s="10">
        <v>0.0</v>
      </c>
      <c r="C7" s="10">
        <v>0.0</v>
      </c>
      <c r="D7" s="10">
        <v>0.0</v>
      </c>
      <c r="E7" s="92">
        <v>0.0</v>
      </c>
      <c r="F7" s="93"/>
      <c r="G7" s="94"/>
      <c r="H7" s="7"/>
      <c r="I7" s="118"/>
    </row>
    <row r="8">
      <c r="A8" s="89" t="s">
        <v>10</v>
      </c>
      <c r="B8" s="10">
        <v>0.0</v>
      </c>
      <c r="C8" s="10">
        <v>0.0</v>
      </c>
      <c r="D8" s="10">
        <v>0.0</v>
      </c>
      <c r="E8" s="92">
        <v>0.0</v>
      </c>
      <c r="F8" s="93"/>
      <c r="G8" s="94"/>
      <c r="H8" s="7"/>
      <c r="I8" s="118"/>
    </row>
    <row r="9">
      <c r="A9" s="95"/>
      <c r="B9" s="27"/>
      <c r="C9" s="27"/>
      <c r="D9" s="1"/>
      <c r="I9" s="119"/>
    </row>
    <row r="10">
      <c r="A10" s="96"/>
      <c r="B10" s="120"/>
      <c r="C10" s="120"/>
      <c r="D10" s="97"/>
      <c r="E10" s="98"/>
      <c r="F10" s="98"/>
      <c r="G10" s="98"/>
      <c r="H10" s="98"/>
      <c r="I10" s="121"/>
    </row>
    <row r="11">
      <c r="A11" s="2" t="s">
        <v>0</v>
      </c>
      <c r="B11" s="3" t="s">
        <v>1</v>
      </c>
      <c r="C11" s="4" t="s">
        <v>2</v>
      </c>
      <c r="D11" s="3" t="s">
        <v>3</v>
      </c>
      <c r="E11" s="5" t="s">
        <v>4</v>
      </c>
      <c r="F11" s="6"/>
      <c r="G11" s="6"/>
      <c r="H11" s="7"/>
      <c r="I11" s="2" t="s">
        <v>5</v>
      </c>
    </row>
    <row r="12">
      <c r="A12" s="9"/>
      <c r="B12" s="9"/>
      <c r="C12" s="10" t="s">
        <v>6</v>
      </c>
      <c r="D12" s="9"/>
      <c r="E12" s="11" t="s">
        <v>7</v>
      </c>
      <c r="F12" s="11" t="s">
        <v>8</v>
      </c>
      <c r="G12" s="11" t="s">
        <v>9</v>
      </c>
      <c r="H12" s="11" t="s">
        <v>10</v>
      </c>
      <c r="I12" s="9"/>
    </row>
    <row r="13">
      <c r="A13" s="103" t="str">
        <f t="shared" ref="A13:A126" si="1">"UC_TC00"&amp;ROW()-ROW($A$12)</f>
        <v>UC_TC001</v>
      </c>
      <c r="B13" s="13" t="s">
        <v>1648</v>
      </c>
      <c r="C13" s="14" t="s">
        <v>1649</v>
      </c>
      <c r="D13" s="16" t="s">
        <v>1650</v>
      </c>
      <c r="E13" s="16"/>
      <c r="F13" s="17"/>
      <c r="G13" s="17"/>
      <c r="H13" s="17"/>
      <c r="I13" s="17"/>
    </row>
    <row r="14">
      <c r="A14" s="103" t="str">
        <f t="shared" si="1"/>
        <v>UC_TC002</v>
      </c>
      <c r="B14" s="13" t="s">
        <v>1651</v>
      </c>
      <c r="C14" s="13" t="s">
        <v>1652</v>
      </c>
      <c r="D14" s="16" t="s">
        <v>1653</v>
      </c>
      <c r="E14" s="17"/>
      <c r="F14" s="17"/>
      <c r="G14" s="17"/>
      <c r="H14" s="17"/>
      <c r="I14" s="17"/>
    </row>
    <row r="15">
      <c r="A15" s="103" t="str">
        <f t="shared" si="1"/>
        <v>UC_TC003</v>
      </c>
      <c r="B15" s="13" t="s">
        <v>1654</v>
      </c>
      <c r="C15" s="13" t="s">
        <v>1655</v>
      </c>
      <c r="D15" s="16" t="s">
        <v>1152</v>
      </c>
      <c r="E15" s="15"/>
      <c r="F15" s="15"/>
      <c r="G15" s="15"/>
      <c r="H15" s="15"/>
      <c r="I15" s="15"/>
    </row>
    <row r="16">
      <c r="A16" s="103" t="str">
        <f t="shared" si="1"/>
        <v>UC_TC004</v>
      </c>
      <c r="B16" s="13" t="s">
        <v>1656</v>
      </c>
      <c r="C16" s="13" t="s">
        <v>1657</v>
      </c>
      <c r="D16" s="16" t="s">
        <v>1152</v>
      </c>
      <c r="E16" s="15"/>
      <c r="F16" s="15"/>
      <c r="G16" s="15"/>
      <c r="H16" s="15"/>
      <c r="I16" s="15"/>
    </row>
    <row r="17">
      <c r="A17" s="103" t="str">
        <f t="shared" si="1"/>
        <v>UC_TC005</v>
      </c>
      <c r="B17" s="13" t="s">
        <v>1658</v>
      </c>
      <c r="C17" s="13" t="s">
        <v>1659</v>
      </c>
      <c r="D17" s="16" t="s">
        <v>1653</v>
      </c>
      <c r="E17" s="15"/>
      <c r="F17" s="15"/>
      <c r="G17" s="15"/>
      <c r="H17" s="15"/>
      <c r="I17" s="15"/>
    </row>
    <row r="18">
      <c r="A18" s="103" t="str">
        <f t="shared" si="1"/>
        <v>UC_TC006</v>
      </c>
      <c r="B18" s="13" t="s">
        <v>1660</v>
      </c>
      <c r="C18" s="13" t="s">
        <v>1661</v>
      </c>
      <c r="D18" s="16" t="s">
        <v>1662</v>
      </c>
      <c r="E18" s="15"/>
      <c r="F18" s="15"/>
      <c r="G18" s="15"/>
      <c r="H18" s="15"/>
      <c r="I18" s="15"/>
    </row>
    <row r="19">
      <c r="A19" s="103" t="str">
        <f t="shared" si="1"/>
        <v>UC_TC007</v>
      </c>
      <c r="B19" s="13" t="s">
        <v>1663</v>
      </c>
      <c r="C19" s="13" t="s">
        <v>1664</v>
      </c>
      <c r="D19" s="16" t="s">
        <v>1152</v>
      </c>
      <c r="E19" s="15"/>
      <c r="F19" s="15"/>
      <c r="G19" s="15"/>
      <c r="H19" s="15"/>
      <c r="I19" s="15"/>
    </row>
    <row r="20">
      <c r="A20" s="103" t="str">
        <f t="shared" si="1"/>
        <v>UC_TC008</v>
      </c>
      <c r="B20" s="13" t="s">
        <v>1665</v>
      </c>
      <c r="C20" s="13" t="s">
        <v>1666</v>
      </c>
      <c r="D20" s="16" t="s">
        <v>1667</v>
      </c>
      <c r="E20" s="15"/>
      <c r="F20" s="15"/>
      <c r="G20" s="15"/>
      <c r="H20" s="15"/>
      <c r="I20" s="15"/>
    </row>
    <row r="21">
      <c r="A21" s="103" t="str">
        <f t="shared" si="1"/>
        <v>UC_TC009</v>
      </c>
      <c r="B21" s="13" t="s">
        <v>1668</v>
      </c>
      <c r="C21" s="13" t="s">
        <v>1669</v>
      </c>
      <c r="D21" s="16" t="s">
        <v>1670</v>
      </c>
      <c r="E21" s="15"/>
      <c r="F21" s="15"/>
      <c r="G21" s="15"/>
      <c r="H21" s="15"/>
      <c r="I21" s="15"/>
    </row>
    <row r="22">
      <c r="A22" s="103" t="str">
        <f t="shared" si="1"/>
        <v>UC_TC0010</v>
      </c>
      <c r="B22" s="13" t="s">
        <v>1671</v>
      </c>
      <c r="C22" s="13" t="s">
        <v>1672</v>
      </c>
      <c r="D22" s="16" t="s">
        <v>1152</v>
      </c>
      <c r="E22" s="15"/>
      <c r="F22" s="15"/>
      <c r="G22" s="15"/>
      <c r="H22" s="15"/>
      <c r="I22" s="15"/>
    </row>
    <row r="23">
      <c r="A23" s="103" t="str">
        <f t="shared" si="1"/>
        <v>UC_TC0011</v>
      </c>
      <c r="B23" s="13" t="s">
        <v>1673</v>
      </c>
      <c r="C23" s="13" t="s">
        <v>1674</v>
      </c>
      <c r="D23" s="16" t="s">
        <v>1675</v>
      </c>
      <c r="E23" s="15"/>
      <c r="F23" s="15"/>
      <c r="G23" s="15"/>
      <c r="H23" s="15"/>
      <c r="I23" s="15"/>
    </row>
    <row r="24">
      <c r="A24" s="103" t="str">
        <f t="shared" si="1"/>
        <v>UC_TC0012</v>
      </c>
      <c r="B24" s="13" t="s">
        <v>1676</v>
      </c>
      <c r="C24" s="13" t="s">
        <v>1677</v>
      </c>
      <c r="D24" s="16" t="s">
        <v>1678</v>
      </c>
      <c r="E24" s="15"/>
      <c r="F24" s="15"/>
      <c r="G24" s="15"/>
      <c r="H24" s="15"/>
      <c r="I24" s="15"/>
    </row>
    <row r="25">
      <c r="A25" s="103" t="str">
        <f t="shared" si="1"/>
        <v>UC_TC0013</v>
      </c>
      <c r="B25" s="13" t="s">
        <v>1679</v>
      </c>
      <c r="C25" s="13" t="s">
        <v>1680</v>
      </c>
      <c r="D25" s="16" t="s">
        <v>1152</v>
      </c>
      <c r="E25" s="15"/>
      <c r="F25" s="15"/>
      <c r="G25" s="15"/>
      <c r="H25" s="15"/>
      <c r="I25" s="15"/>
    </row>
    <row r="26">
      <c r="A26" s="103" t="str">
        <f t="shared" si="1"/>
        <v>UC_TC0014</v>
      </c>
      <c r="B26" s="13" t="s">
        <v>1681</v>
      </c>
      <c r="C26" s="13" t="s">
        <v>1682</v>
      </c>
      <c r="D26" s="16" t="s">
        <v>1683</v>
      </c>
      <c r="E26" s="15"/>
      <c r="F26" s="15"/>
      <c r="G26" s="15"/>
      <c r="H26" s="15"/>
      <c r="I26" s="15"/>
    </row>
    <row r="27">
      <c r="A27" s="103" t="str">
        <f t="shared" si="1"/>
        <v>UC_TC0015</v>
      </c>
      <c r="B27" s="13" t="s">
        <v>1684</v>
      </c>
      <c r="C27" s="13" t="s">
        <v>1685</v>
      </c>
      <c r="D27" s="16" t="s">
        <v>1686</v>
      </c>
      <c r="E27" s="15"/>
      <c r="F27" s="15"/>
      <c r="G27" s="15"/>
      <c r="H27" s="15"/>
      <c r="I27" s="15"/>
    </row>
    <row r="28">
      <c r="A28" s="103" t="str">
        <f t="shared" si="1"/>
        <v>UC_TC0016</v>
      </c>
      <c r="B28" s="13" t="s">
        <v>1687</v>
      </c>
      <c r="C28" s="13" t="s">
        <v>1688</v>
      </c>
      <c r="D28" s="16" t="s">
        <v>1689</v>
      </c>
      <c r="E28" s="15"/>
      <c r="F28" s="15"/>
      <c r="G28" s="15"/>
      <c r="H28" s="15"/>
      <c r="I28" s="15"/>
    </row>
    <row r="29">
      <c r="A29" s="103" t="str">
        <f t="shared" si="1"/>
        <v>UC_TC0017</v>
      </c>
      <c r="B29" s="13" t="s">
        <v>1690</v>
      </c>
      <c r="C29" s="13" t="s">
        <v>1691</v>
      </c>
      <c r="D29" s="16" t="s">
        <v>1692</v>
      </c>
      <c r="E29" s="15"/>
      <c r="F29" s="15"/>
      <c r="G29" s="15"/>
      <c r="H29" s="15"/>
      <c r="I29" s="15"/>
    </row>
    <row r="30">
      <c r="A30" s="103" t="str">
        <f t="shared" si="1"/>
        <v>UC_TC0018</v>
      </c>
      <c r="B30" s="13" t="s">
        <v>1693</v>
      </c>
      <c r="C30" s="13" t="s">
        <v>1694</v>
      </c>
      <c r="D30" s="16" t="s">
        <v>1152</v>
      </c>
      <c r="E30" s="15"/>
      <c r="F30" s="15"/>
      <c r="G30" s="15"/>
      <c r="H30" s="15"/>
      <c r="I30" s="15"/>
    </row>
    <row r="31">
      <c r="A31" s="103" t="str">
        <f t="shared" si="1"/>
        <v>UC_TC0019</v>
      </c>
      <c r="B31" s="13" t="s">
        <v>1695</v>
      </c>
      <c r="C31" s="13" t="s">
        <v>1696</v>
      </c>
      <c r="D31" s="16" t="s">
        <v>1152</v>
      </c>
      <c r="E31" s="15"/>
      <c r="F31" s="15"/>
      <c r="G31" s="15"/>
      <c r="H31" s="15"/>
      <c r="I31" s="15"/>
    </row>
    <row r="32">
      <c r="A32" s="103" t="str">
        <f t="shared" si="1"/>
        <v>UC_TC0020</v>
      </c>
      <c r="B32" s="13" t="s">
        <v>1697</v>
      </c>
      <c r="C32" s="13" t="s">
        <v>1698</v>
      </c>
      <c r="D32" s="16" t="s">
        <v>1152</v>
      </c>
      <c r="E32" s="15"/>
      <c r="F32" s="15"/>
      <c r="G32" s="15"/>
      <c r="H32" s="15"/>
      <c r="I32" s="15"/>
    </row>
    <row r="33">
      <c r="A33" s="103" t="str">
        <f t="shared" si="1"/>
        <v>UC_TC0021</v>
      </c>
      <c r="B33" s="13" t="s">
        <v>1699</v>
      </c>
      <c r="C33" s="13" t="s">
        <v>1700</v>
      </c>
      <c r="D33" s="16" t="s">
        <v>1701</v>
      </c>
      <c r="E33" s="15"/>
      <c r="F33" s="15"/>
      <c r="G33" s="15"/>
      <c r="H33" s="15"/>
      <c r="I33" s="15"/>
    </row>
    <row r="34">
      <c r="A34" s="103" t="str">
        <f t="shared" si="1"/>
        <v>UC_TC0022</v>
      </c>
      <c r="B34" s="13" t="s">
        <v>1702</v>
      </c>
      <c r="C34" s="13" t="s">
        <v>1703</v>
      </c>
      <c r="D34" s="16" t="s">
        <v>1152</v>
      </c>
      <c r="E34" s="15"/>
      <c r="F34" s="15"/>
      <c r="G34" s="15"/>
      <c r="H34" s="15"/>
      <c r="I34" s="15"/>
    </row>
    <row r="35">
      <c r="A35" s="103" t="str">
        <f t="shared" si="1"/>
        <v>UC_TC0023</v>
      </c>
      <c r="B35" s="13" t="s">
        <v>1704</v>
      </c>
      <c r="C35" s="13" t="s">
        <v>1705</v>
      </c>
      <c r="D35" s="16" t="s">
        <v>1706</v>
      </c>
      <c r="E35" s="15"/>
      <c r="F35" s="15"/>
      <c r="G35" s="15"/>
      <c r="H35" s="15"/>
      <c r="I35" s="15"/>
    </row>
    <row r="36">
      <c r="A36" s="103" t="str">
        <f t="shared" si="1"/>
        <v>UC_TC0024</v>
      </c>
      <c r="B36" s="13" t="s">
        <v>1707</v>
      </c>
      <c r="C36" s="13" t="s">
        <v>1708</v>
      </c>
      <c r="D36" s="16" t="s">
        <v>1692</v>
      </c>
      <c r="E36" s="15"/>
      <c r="F36" s="15"/>
      <c r="G36" s="15"/>
      <c r="H36" s="15"/>
      <c r="I36" s="15"/>
    </row>
    <row r="37">
      <c r="A37" s="103" t="str">
        <f t="shared" si="1"/>
        <v>UC_TC0025</v>
      </c>
      <c r="B37" s="13" t="s">
        <v>1709</v>
      </c>
      <c r="C37" s="13" t="s">
        <v>1710</v>
      </c>
      <c r="D37" s="16" t="s">
        <v>1711</v>
      </c>
      <c r="E37" s="15"/>
      <c r="F37" s="15"/>
      <c r="G37" s="15"/>
      <c r="H37" s="15"/>
      <c r="I37" s="15"/>
    </row>
    <row r="38">
      <c r="A38" s="103" t="str">
        <f t="shared" si="1"/>
        <v>UC_TC0026</v>
      </c>
      <c r="B38" s="13" t="s">
        <v>1712</v>
      </c>
      <c r="C38" s="13" t="s">
        <v>1713</v>
      </c>
      <c r="D38" s="16" t="s">
        <v>1714</v>
      </c>
      <c r="E38" s="15"/>
      <c r="F38" s="15"/>
      <c r="G38" s="15"/>
      <c r="H38" s="15"/>
      <c r="I38" s="15"/>
    </row>
    <row r="39">
      <c r="A39" s="103" t="str">
        <f t="shared" si="1"/>
        <v>UC_TC0027</v>
      </c>
      <c r="B39" s="13" t="s">
        <v>1715</v>
      </c>
      <c r="C39" s="13" t="s">
        <v>1716</v>
      </c>
      <c r="D39" s="16" t="s">
        <v>1711</v>
      </c>
      <c r="E39" s="15"/>
      <c r="F39" s="15"/>
      <c r="G39" s="15"/>
      <c r="H39" s="15"/>
      <c r="I39" s="15"/>
    </row>
    <row r="40">
      <c r="A40" s="103" t="str">
        <f t="shared" si="1"/>
        <v>UC_TC0028</v>
      </c>
      <c r="B40" s="13" t="s">
        <v>1717</v>
      </c>
      <c r="C40" s="13" t="s">
        <v>1713</v>
      </c>
      <c r="D40" s="16" t="s">
        <v>1714</v>
      </c>
      <c r="E40" s="15"/>
      <c r="F40" s="15"/>
      <c r="G40" s="15"/>
      <c r="H40" s="15"/>
      <c r="I40" s="15"/>
    </row>
    <row r="41">
      <c r="A41" s="103" t="str">
        <f t="shared" si="1"/>
        <v>UC_TC0029</v>
      </c>
      <c r="B41" s="13" t="s">
        <v>1718</v>
      </c>
      <c r="C41" s="13" t="s">
        <v>1719</v>
      </c>
      <c r="D41" s="16" t="s">
        <v>1714</v>
      </c>
      <c r="E41" s="15"/>
      <c r="F41" s="15"/>
      <c r="G41" s="15"/>
      <c r="H41" s="15"/>
      <c r="I41" s="15"/>
    </row>
    <row r="42">
      <c r="A42" s="103" t="str">
        <f t="shared" si="1"/>
        <v>UC_TC0030</v>
      </c>
      <c r="B42" s="13" t="s">
        <v>1720</v>
      </c>
      <c r="C42" s="13" t="s">
        <v>1721</v>
      </c>
      <c r="D42" s="16" t="s">
        <v>1722</v>
      </c>
      <c r="E42" s="15"/>
      <c r="F42" s="15"/>
      <c r="G42" s="15"/>
      <c r="H42" s="15"/>
      <c r="I42" s="15"/>
    </row>
    <row r="43">
      <c r="A43" s="103" t="str">
        <f t="shared" si="1"/>
        <v>UC_TC0031</v>
      </c>
      <c r="B43" s="13" t="s">
        <v>1723</v>
      </c>
      <c r="C43" s="13" t="s">
        <v>1724</v>
      </c>
      <c r="D43" s="16" t="s">
        <v>1725</v>
      </c>
      <c r="E43" s="15"/>
      <c r="F43" s="15"/>
      <c r="G43" s="15"/>
      <c r="H43" s="15"/>
      <c r="I43" s="15"/>
    </row>
    <row r="44">
      <c r="A44" s="103" t="str">
        <f t="shared" si="1"/>
        <v>UC_TC0032</v>
      </c>
      <c r="B44" s="13" t="s">
        <v>1726</v>
      </c>
      <c r="C44" s="13" t="s">
        <v>1727</v>
      </c>
      <c r="D44" s="16" t="s">
        <v>1728</v>
      </c>
      <c r="E44" s="15"/>
      <c r="F44" s="15"/>
      <c r="G44" s="15"/>
      <c r="H44" s="15"/>
      <c r="I44" s="15"/>
    </row>
    <row r="45">
      <c r="A45" s="103" t="str">
        <f t="shared" si="1"/>
        <v>UC_TC0033</v>
      </c>
      <c r="B45" s="13" t="s">
        <v>1729</v>
      </c>
      <c r="C45" s="13" t="s">
        <v>1730</v>
      </c>
      <c r="D45" s="16" t="s">
        <v>1692</v>
      </c>
      <c r="E45" s="15"/>
      <c r="F45" s="15"/>
      <c r="G45" s="15"/>
      <c r="H45" s="15"/>
      <c r="I45" s="15"/>
    </row>
    <row r="46">
      <c r="A46" s="103" t="str">
        <f t="shared" si="1"/>
        <v>UC_TC0034</v>
      </c>
      <c r="B46" s="13" t="s">
        <v>1731</v>
      </c>
      <c r="C46" s="13" t="s">
        <v>1732</v>
      </c>
      <c r="D46" s="16" t="s">
        <v>1152</v>
      </c>
      <c r="E46" s="15"/>
      <c r="F46" s="15"/>
      <c r="G46" s="15"/>
      <c r="H46" s="15"/>
      <c r="I46" s="15"/>
    </row>
    <row r="47">
      <c r="A47" s="103" t="str">
        <f t="shared" si="1"/>
        <v>UC_TC0035</v>
      </c>
      <c r="B47" s="13" t="s">
        <v>1733</v>
      </c>
      <c r="C47" s="13" t="s">
        <v>1734</v>
      </c>
      <c r="D47" s="16" t="s">
        <v>1735</v>
      </c>
      <c r="E47" s="15"/>
      <c r="F47" s="15"/>
      <c r="G47" s="15"/>
      <c r="H47" s="15"/>
      <c r="I47" s="15"/>
    </row>
    <row r="48">
      <c r="A48" s="103" t="str">
        <f t="shared" si="1"/>
        <v>UC_TC0036</v>
      </c>
      <c r="B48" s="13" t="s">
        <v>1736</v>
      </c>
      <c r="C48" s="13" t="s">
        <v>1737</v>
      </c>
      <c r="D48" s="16" t="s">
        <v>1735</v>
      </c>
      <c r="E48" s="15"/>
      <c r="F48" s="15"/>
      <c r="G48" s="15"/>
      <c r="H48" s="15"/>
      <c r="I48" s="15"/>
    </row>
    <row r="49">
      <c r="A49" s="103" t="str">
        <f t="shared" si="1"/>
        <v>UC_TC0037</v>
      </c>
      <c r="B49" s="13" t="s">
        <v>1738</v>
      </c>
      <c r="C49" s="13" t="s">
        <v>1739</v>
      </c>
      <c r="D49" s="16" t="s">
        <v>1152</v>
      </c>
      <c r="E49" s="15"/>
      <c r="F49" s="15"/>
      <c r="G49" s="15"/>
      <c r="H49" s="15"/>
      <c r="I49" s="15"/>
    </row>
    <row r="50">
      <c r="A50" s="103" t="str">
        <f t="shared" si="1"/>
        <v>UC_TC0038</v>
      </c>
      <c r="B50" s="13" t="s">
        <v>1740</v>
      </c>
      <c r="C50" s="13" t="s">
        <v>1741</v>
      </c>
      <c r="D50" s="16" t="s">
        <v>1152</v>
      </c>
      <c r="E50" s="15"/>
      <c r="F50" s="15"/>
      <c r="G50" s="15"/>
      <c r="H50" s="15"/>
      <c r="I50" s="15"/>
    </row>
    <row r="51">
      <c r="A51" s="103" t="str">
        <f t="shared" si="1"/>
        <v>UC_TC0039</v>
      </c>
      <c r="B51" s="13" t="s">
        <v>1742</v>
      </c>
      <c r="C51" s="13" t="s">
        <v>1741</v>
      </c>
      <c r="D51" s="16" t="s">
        <v>1743</v>
      </c>
      <c r="E51" s="15"/>
      <c r="F51" s="15"/>
      <c r="G51" s="15"/>
      <c r="H51" s="15"/>
      <c r="I51" s="15"/>
    </row>
    <row r="52">
      <c r="A52" s="103" t="str">
        <f t="shared" si="1"/>
        <v>UC_TC0040</v>
      </c>
      <c r="B52" s="13" t="s">
        <v>1744</v>
      </c>
      <c r="C52" s="13" t="s">
        <v>1745</v>
      </c>
      <c r="D52" s="16" t="s">
        <v>1746</v>
      </c>
      <c r="E52" s="15"/>
      <c r="F52" s="15"/>
      <c r="G52" s="15"/>
      <c r="H52" s="15"/>
      <c r="I52" s="15"/>
    </row>
    <row r="53">
      <c r="A53" s="103" t="str">
        <f t="shared" si="1"/>
        <v>UC_TC0041</v>
      </c>
      <c r="B53" s="13" t="s">
        <v>1747</v>
      </c>
      <c r="C53" s="13" t="s">
        <v>1748</v>
      </c>
      <c r="D53" s="16" t="s">
        <v>1749</v>
      </c>
      <c r="E53" s="15"/>
      <c r="F53" s="15"/>
      <c r="G53" s="15"/>
      <c r="H53" s="15"/>
      <c r="I53" s="15"/>
    </row>
    <row r="54">
      <c r="A54" s="103" t="str">
        <f t="shared" si="1"/>
        <v>UC_TC0042</v>
      </c>
      <c r="B54" s="13" t="s">
        <v>1750</v>
      </c>
      <c r="C54" s="13" t="s">
        <v>1751</v>
      </c>
      <c r="D54" s="16" t="s">
        <v>1752</v>
      </c>
      <c r="E54" s="15"/>
      <c r="F54" s="15"/>
      <c r="G54" s="15"/>
      <c r="H54" s="15"/>
      <c r="I54" s="15"/>
    </row>
    <row r="55">
      <c r="A55" s="103" t="str">
        <f t="shared" si="1"/>
        <v>UC_TC0043</v>
      </c>
      <c r="B55" s="13" t="s">
        <v>1753</v>
      </c>
      <c r="C55" s="13" t="s">
        <v>1754</v>
      </c>
      <c r="D55" s="16" t="s">
        <v>1692</v>
      </c>
      <c r="E55" s="15"/>
      <c r="F55" s="15"/>
      <c r="G55" s="15"/>
      <c r="H55" s="15"/>
      <c r="I55" s="15"/>
    </row>
    <row r="56">
      <c r="A56" s="103" t="str">
        <f t="shared" si="1"/>
        <v>UC_TC0044</v>
      </c>
      <c r="B56" s="13" t="s">
        <v>1755</v>
      </c>
      <c r="C56" s="13" t="s">
        <v>1756</v>
      </c>
      <c r="D56" s="16" t="s">
        <v>1752</v>
      </c>
      <c r="E56" s="15"/>
      <c r="F56" s="15"/>
      <c r="G56" s="15"/>
      <c r="H56" s="15"/>
      <c r="I56" s="15"/>
    </row>
    <row r="57">
      <c r="A57" s="103" t="str">
        <f t="shared" si="1"/>
        <v>UC_TC0045</v>
      </c>
      <c r="B57" s="13" t="s">
        <v>1757</v>
      </c>
      <c r="C57" s="13" t="s">
        <v>1758</v>
      </c>
      <c r="D57" s="16" t="s">
        <v>1752</v>
      </c>
      <c r="E57" s="15"/>
      <c r="F57" s="15"/>
      <c r="G57" s="15"/>
      <c r="H57" s="15"/>
      <c r="I57" s="15"/>
    </row>
    <row r="58">
      <c r="A58" s="103" t="str">
        <f t="shared" si="1"/>
        <v>UC_TC0046</v>
      </c>
      <c r="B58" s="13" t="s">
        <v>1759</v>
      </c>
      <c r="C58" s="13" t="s">
        <v>1760</v>
      </c>
      <c r="D58" s="16" t="s">
        <v>1152</v>
      </c>
      <c r="E58" s="15"/>
      <c r="F58" s="15"/>
      <c r="G58" s="15"/>
      <c r="H58" s="15"/>
      <c r="I58" s="15"/>
    </row>
    <row r="59">
      <c r="A59" s="103" t="str">
        <f t="shared" si="1"/>
        <v>UC_TC0047</v>
      </c>
      <c r="B59" s="13" t="s">
        <v>1761</v>
      </c>
      <c r="C59" s="13" t="s">
        <v>1762</v>
      </c>
      <c r="D59" s="16" t="s">
        <v>1752</v>
      </c>
      <c r="E59" s="15"/>
      <c r="F59" s="15"/>
      <c r="G59" s="15"/>
      <c r="H59" s="15"/>
      <c r="I59" s="15"/>
    </row>
    <row r="60">
      <c r="A60" s="103" t="str">
        <f t="shared" si="1"/>
        <v>UC_TC0048</v>
      </c>
      <c r="B60" s="13" t="s">
        <v>1763</v>
      </c>
      <c r="C60" s="13" t="s">
        <v>1764</v>
      </c>
      <c r="D60" s="16" t="s">
        <v>1765</v>
      </c>
      <c r="E60" s="15"/>
      <c r="F60" s="15"/>
      <c r="G60" s="15"/>
      <c r="H60" s="15"/>
      <c r="I60" s="15"/>
    </row>
    <row r="61">
      <c r="A61" s="103" t="str">
        <f t="shared" si="1"/>
        <v>UC_TC0049</v>
      </c>
      <c r="B61" s="13" t="s">
        <v>1766</v>
      </c>
      <c r="C61" s="13" t="s">
        <v>1760</v>
      </c>
      <c r="D61" s="16" t="s">
        <v>1152</v>
      </c>
      <c r="E61" s="15"/>
      <c r="F61" s="15"/>
      <c r="G61" s="15"/>
      <c r="H61" s="15"/>
      <c r="I61" s="15"/>
    </row>
    <row r="62">
      <c r="A62" s="103" t="str">
        <f t="shared" si="1"/>
        <v>UC_TC0050</v>
      </c>
      <c r="B62" s="13" t="s">
        <v>1767</v>
      </c>
      <c r="C62" s="13" t="s">
        <v>1768</v>
      </c>
      <c r="D62" s="16" t="s">
        <v>1152</v>
      </c>
      <c r="E62" s="15"/>
      <c r="F62" s="15"/>
      <c r="G62" s="15"/>
      <c r="H62" s="15"/>
      <c r="I62" s="15"/>
    </row>
    <row r="63">
      <c r="A63" s="103" t="str">
        <f t="shared" si="1"/>
        <v>UC_TC0051</v>
      </c>
      <c r="B63" s="13" t="s">
        <v>1769</v>
      </c>
      <c r="C63" s="13" t="s">
        <v>1770</v>
      </c>
      <c r="D63" s="16" t="s">
        <v>1765</v>
      </c>
      <c r="E63" s="15"/>
      <c r="F63" s="15"/>
      <c r="G63" s="15"/>
      <c r="H63" s="15"/>
      <c r="I63" s="15"/>
    </row>
    <row r="64">
      <c r="A64" s="103" t="str">
        <f t="shared" si="1"/>
        <v>UC_TC0052</v>
      </c>
      <c r="B64" s="13" t="s">
        <v>1771</v>
      </c>
      <c r="C64" s="13" t="s">
        <v>1772</v>
      </c>
      <c r="D64" s="16" t="s">
        <v>1752</v>
      </c>
      <c r="E64" s="15"/>
      <c r="F64" s="15"/>
      <c r="G64" s="15"/>
      <c r="H64" s="15"/>
      <c r="I64" s="15"/>
    </row>
    <row r="65">
      <c r="A65" s="103" t="str">
        <f t="shared" si="1"/>
        <v>UC_TC0053</v>
      </c>
      <c r="B65" s="13" t="s">
        <v>1773</v>
      </c>
      <c r="C65" s="13" t="s">
        <v>1774</v>
      </c>
      <c r="D65" s="16" t="s">
        <v>1775</v>
      </c>
      <c r="E65" s="15"/>
      <c r="F65" s="15"/>
      <c r="G65" s="15"/>
      <c r="H65" s="15"/>
      <c r="I65" s="15"/>
    </row>
    <row r="66">
      <c r="A66" s="103" t="str">
        <f t="shared" si="1"/>
        <v>UC_TC0054</v>
      </c>
      <c r="B66" s="13" t="s">
        <v>1776</v>
      </c>
      <c r="C66" s="13" t="s">
        <v>1777</v>
      </c>
      <c r="D66" s="16" t="s">
        <v>1775</v>
      </c>
      <c r="E66" s="15"/>
      <c r="F66" s="15"/>
      <c r="G66" s="15"/>
      <c r="H66" s="15"/>
      <c r="I66" s="15"/>
    </row>
    <row r="67">
      <c r="A67" s="103" t="str">
        <f t="shared" si="1"/>
        <v>UC_TC0055</v>
      </c>
      <c r="B67" s="13" t="s">
        <v>1778</v>
      </c>
      <c r="C67" s="13" t="s">
        <v>1779</v>
      </c>
      <c r="D67" s="16" t="s">
        <v>1152</v>
      </c>
      <c r="E67" s="15"/>
      <c r="F67" s="15"/>
      <c r="G67" s="15"/>
      <c r="H67" s="15"/>
      <c r="I67" s="15"/>
    </row>
    <row r="68">
      <c r="A68" s="103" t="str">
        <f t="shared" si="1"/>
        <v>UC_TC0056</v>
      </c>
      <c r="B68" s="13" t="s">
        <v>1780</v>
      </c>
      <c r="C68" s="13" t="s">
        <v>1781</v>
      </c>
      <c r="D68" s="16" t="s">
        <v>1692</v>
      </c>
      <c r="E68" s="15"/>
      <c r="F68" s="15"/>
      <c r="G68" s="15"/>
      <c r="H68" s="15"/>
      <c r="I68" s="15"/>
    </row>
    <row r="69">
      <c r="A69" s="103" t="str">
        <f t="shared" si="1"/>
        <v>UC_TC0057</v>
      </c>
      <c r="B69" s="13" t="s">
        <v>1782</v>
      </c>
      <c r="C69" s="13" t="s">
        <v>1783</v>
      </c>
      <c r="D69" s="16" t="s">
        <v>1775</v>
      </c>
      <c r="E69" s="15"/>
      <c r="F69" s="15"/>
      <c r="G69" s="15"/>
      <c r="H69" s="15"/>
      <c r="I69" s="15"/>
    </row>
    <row r="70">
      <c r="A70" s="103" t="str">
        <f t="shared" si="1"/>
        <v>UC_TC0058</v>
      </c>
      <c r="B70" s="13" t="s">
        <v>1784</v>
      </c>
      <c r="C70" s="13" t="s">
        <v>1785</v>
      </c>
      <c r="D70" s="16" t="s">
        <v>1786</v>
      </c>
      <c r="E70" s="15"/>
      <c r="F70" s="15"/>
      <c r="G70" s="15"/>
      <c r="H70" s="15"/>
      <c r="I70" s="15"/>
    </row>
    <row r="71">
      <c r="A71" s="103" t="str">
        <f t="shared" si="1"/>
        <v>UC_TC0059</v>
      </c>
      <c r="B71" s="13" t="s">
        <v>1787</v>
      </c>
      <c r="C71" s="13" t="s">
        <v>1788</v>
      </c>
      <c r="D71" s="16" t="s">
        <v>1152</v>
      </c>
      <c r="E71" s="15"/>
      <c r="F71" s="15"/>
      <c r="G71" s="15"/>
      <c r="H71" s="15"/>
      <c r="I71" s="15"/>
    </row>
    <row r="72">
      <c r="A72" s="122" t="str">
        <f t="shared" si="1"/>
        <v>UC_TC0060</v>
      </c>
      <c r="B72" s="123" t="s">
        <v>1789</v>
      </c>
      <c r="C72" s="123" t="s">
        <v>1790</v>
      </c>
      <c r="D72" s="37" t="s">
        <v>1152</v>
      </c>
      <c r="E72" s="39"/>
      <c r="F72" s="39"/>
      <c r="G72" s="39"/>
      <c r="H72" s="39"/>
      <c r="I72" s="39"/>
      <c r="J72" s="40"/>
      <c r="K72" s="40"/>
      <c r="L72" s="40"/>
      <c r="M72" s="40"/>
      <c r="N72" s="40"/>
      <c r="O72" s="40"/>
      <c r="P72" s="40"/>
      <c r="Q72" s="40"/>
      <c r="R72" s="40"/>
      <c r="S72" s="40"/>
      <c r="T72" s="40"/>
      <c r="U72" s="40"/>
      <c r="V72" s="40"/>
      <c r="W72" s="40"/>
      <c r="X72" s="40"/>
      <c r="Y72" s="40"/>
      <c r="Z72" s="40"/>
    </row>
    <row r="73">
      <c r="A73" s="103" t="str">
        <f t="shared" si="1"/>
        <v>UC_TC0061</v>
      </c>
      <c r="B73" s="13" t="s">
        <v>1791</v>
      </c>
      <c r="C73" s="13" t="s">
        <v>1792</v>
      </c>
      <c r="D73" s="16" t="s">
        <v>1793</v>
      </c>
      <c r="E73" s="15"/>
      <c r="F73" s="15"/>
      <c r="G73" s="15"/>
      <c r="H73" s="15"/>
      <c r="I73" s="15"/>
    </row>
    <row r="74">
      <c r="A74" s="103" t="str">
        <f t="shared" si="1"/>
        <v>UC_TC0062</v>
      </c>
      <c r="B74" s="13" t="s">
        <v>1794</v>
      </c>
      <c r="C74" s="13" t="s">
        <v>1795</v>
      </c>
      <c r="D74" s="16" t="s">
        <v>1796</v>
      </c>
      <c r="E74" s="15"/>
      <c r="F74" s="15"/>
      <c r="G74" s="15"/>
      <c r="H74" s="15"/>
      <c r="I74" s="15"/>
    </row>
    <row r="75">
      <c r="A75" s="103" t="str">
        <f t="shared" si="1"/>
        <v>UC_TC0063</v>
      </c>
      <c r="B75" s="13" t="s">
        <v>1797</v>
      </c>
      <c r="C75" s="13" t="s">
        <v>1798</v>
      </c>
      <c r="D75" s="16" t="s">
        <v>1152</v>
      </c>
      <c r="E75" s="15"/>
      <c r="F75" s="15"/>
      <c r="G75" s="15"/>
      <c r="H75" s="15"/>
      <c r="I75" s="15"/>
    </row>
    <row r="76">
      <c r="A76" s="103" t="str">
        <f t="shared" si="1"/>
        <v>UC_TC0064</v>
      </c>
      <c r="B76" s="13" t="s">
        <v>1799</v>
      </c>
      <c r="C76" s="13" t="s">
        <v>1800</v>
      </c>
      <c r="D76" s="16" t="s">
        <v>1801</v>
      </c>
      <c r="E76" s="15"/>
      <c r="F76" s="15"/>
      <c r="G76" s="15"/>
      <c r="H76" s="15"/>
      <c r="I76" s="15"/>
    </row>
    <row r="77">
      <c r="A77" s="103" t="str">
        <f t="shared" si="1"/>
        <v>UC_TC0065</v>
      </c>
      <c r="B77" s="13" t="s">
        <v>1802</v>
      </c>
      <c r="C77" s="13" t="s">
        <v>1803</v>
      </c>
      <c r="D77" s="16" t="s">
        <v>1804</v>
      </c>
      <c r="E77" s="15"/>
      <c r="F77" s="15"/>
      <c r="G77" s="15"/>
      <c r="H77" s="15"/>
      <c r="I77" s="15"/>
    </row>
    <row r="78">
      <c r="A78" s="103" t="str">
        <f t="shared" si="1"/>
        <v>UC_TC0066</v>
      </c>
      <c r="B78" s="13" t="s">
        <v>1805</v>
      </c>
      <c r="C78" s="13" t="s">
        <v>1806</v>
      </c>
      <c r="D78" s="16" t="s">
        <v>1807</v>
      </c>
      <c r="E78" s="15"/>
      <c r="F78" s="15"/>
      <c r="G78" s="15"/>
      <c r="H78" s="15"/>
      <c r="I78" s="15"/>
    </row>
    <row r="79">
      <c r="A79" s="103" t="str">
        <f t="shared" si="1"/>
        <v>UC_TC0067</v>
      </c>
      <c r="B79" s="13" t="s">
        <v>1808</v>
      </c>
      <c r="C79" s="13" t="s">
        <v>1809</v>
      </c>
      <c r="D79" s="16" t="s">
        <v>1810</v>
      </c>
      <c r="E79" s="15"/>
      <c r="F79" s="15"/>
      <c r="G79" s="15"/>
      <c r="H79" s="15"/>
      <c r="I79" s="15"/>
    </row>
    <row r="80">
      <c r="A80" s="103" t="str">
        <f t="shared" si="1"/>
        <v>UC_TC0068</v>
      </c>
      <c r="B80" s="13" t="s">
        <v>1811</v>
      </c>
      <c r="C80" s="13" t="s">
        <v>1812</v>
      </c>
      <c r="D80" s="16" t="s">
        <v>1692</v>
      </c>
      <c r="E80" s="15"/>
      <c r="F80" s="15"/>
      <c r="G80" s="15"/>
      <c r="H80" s="15"/>
      <c r="I80" s="15"/>
    </row>
    <row r="81">
      <c r="A81" s="103" t="str">
        <f t="shared" si="1"/>
        <v>UC_TC0069</v>
      </c>
      <c r="B81" s="13" t="s">
        <v>1813</v>
      </c>
      <c r="C81" s="13" t="s">
        <v>1814</v>
      </c>
      <c r="D81" s="16" t="s">
        <v>1152</v>
      </c>
      <c r="E81" s="15"/>
      <c r="F81" s="15"/>
      <c r="G81" s="15"/>
      <c r="H81" s="15"/>
      <c r="I81" s="15"/>
    </row>
    <row r="82">
      <c r="A82" s="103" t="str">
        <f t="shared" si="1"/>
        <v>UC_TC0070</v>
      </c>
      <c r="B82" s="13" t="s">
        <v>1815</v>
      </c>
      <c r="C82" s="13" t="s">
        <v>1816</v>
      </c>
      <c r="D82" s="16" t="s">
        <v>1152</v>
      </c>
      <c r="E82" s="15"/>
      <c r="F82" s="15"/>
      <c r="G82" s="15"/>
      <c r="H82" s="15"/>
      <c r="I82" s="15"/>
    </row>
    <row r="83">
      <c r="A83" s="103" t="str">
        <f t="shared" si="1"/>
        <v>UC_TC0071</v>
      </c>
      <c r="B83" s="13" t="s">
        <v>1817</v>
      </c>
      <c r="C83" s="13" t="s">
        <v>1818</v>
      </c>
      <c r="D83" s="16" t="s">
        <v>1152</v>
      </c>
      <c r="E83" s="15"/>
      <c r="F83" s="15"/>
      <c r="G83" s="15"/>
      <c r="H83" s="15"/>
      <c r="I83" s="15"/>
    </row>
    <row r="84">
      <c r="A84" s="103" t="str">
        <f t="shared" si="1"/>
        <v>UC_TC0072</v>
      </c>
      <c r="B84" s="13" t="s">
        <v>1819</v>
      </c>
      <c r="C84" s="13" t="s">
        <v>1820</v>
      </c>
      <c r="D84" s="16" t="s">
        <v>1821</v>
      </c>
      <c r="E84" s="15"/>
      <c r="F84" s="15"/>
      <c r="G84" s="15"/>
      <c r="H84" s="15"/>
      <c r="I84" s="15"/>
    </row>
    <row r="85">
      <c r="A85" s="103" t="str">
        <f t="shared" si="1"/>
        <v>UC_TC0073</v>
      </c>
      <c r="B85" s="13" t="s">
        <v>1822</v>
      </c>
      <c r="C85" s="13" t="s">
        <v>1814</v>
      </c>
      <c r="D85" s="16" t="s">
        <v>1152</v>
      </c>
      <c r="E85" s="15"/>
      <c r="F85" s="15"/>
      <c r="G85" s="15"/>
      <c r="H85" s="15"/>
      <c r="I85" s="15"/>
    </row>
    <row r="86">
      <c r="A86" s="103" t="str">
        <f t="shared" si="1"/>
        <v>UC_TC0074</v>
      </c>
      <c r="B86" s="13" t="s">
        <v>1823</v>
      </c>
      <c r="C86" s="13" t="s">
        <v>1824</v>
      </c>
      <c r="D86" s="16" t="s">
        <v>1152</v>
      </c>
      <c r="E86" s="15"/>
      <c r="F86" s="15"/>
      <c r="G86" s="15"/>
      <c r="H86" s="15"/>
      <c r="I86" s="15"/>
    </row>
    <row r="87">
      <c r="A87" s="103" t="str">
        <f t="shared" si="1"/>
        <v>UC_TC0075</v>
      </c>
      <c r="B87" s="13" t="s">
        <v>1825</v>
      </c>
      <c r="C87" s="13" t="s">
        <v>1826</v>
      </c>
      <c r="D87" s="16" t="s">
        <v>1821</v>
      </c>
      <c r="E87" s="15"/>
      <c r="F87" s="15"/>
      <c r="G87" s="15"/>
      <c r="H87" s="15"/>
      <c r="I87" s="15"/>
    </row>
    <row r="88">
      <c r="A88" s="103" t="str">
        <f t="shared" si="1"/>
        <v>UC_TC0076</v>
      </c>
      <c r="B88" s="13" t="s">
        <v>1827</v>
      </c>
      <c r="C88" s="13" t="s">
        <v>1828</v>
      </c>
      <c r="D88" s="16" t="s">
        <v>1810</v>
      </c>
      <c r="E88" s="15"/>
      <c r="F88" s="15"/>
      <c r="G88" s="15"/>
      <c r="H88" s="15"/>
      <c r="I88" s="15"/>
    </row>
    <row r="89">
      <c r="A89" s="103" t="str">
        <f t="shared" si="1"/>
        <v>UC_TC0077</v>
      </c>
      <c r="B89" s="13" t="s">
        <v>1829</v>
      </c>
      <c r="C89" s="13" t="s">
        <v>1830</v>
      </c>
      <c r="D89" s="16" t="s">
        <v>1831</v>
      </c>
      <c r="E89" s="15"/>
      <c r="F89" s="15"/>
      <c r="G89" s="15"/>
      <c r="H89" s="15"/>
      <c r="I89" s="15"/>
    </row>
    <row r="90">
      <c r="A90" s="103" t="str">
        <f t="shared" si="1"/>
        <v>UC_TC0078</v>
      </c>
      <c r="B90" s="13" t="s">
        <v>1832</v>
      </c>
      <c r="C90" s="13" t="s">
        <v>1833</v>
      </c>
      <c r="D90" s="16" t="s">
        <v>1692</v>
      </c>
      <c r="E90" s="15"/>
      <c r="F90" s="15"/>
      <c r="G90" s="15"/>
      <c r="H90" s="15"/>
      <c r="I90" s="15"/>
    </row>
    <row r="91">
      <c r="A91" s="103" t="str">
        <f t="shared" si="1"/>
        <v>UC_TC0079</v>
      </c>
      <c r="B91" s="13" t="s">
        <v>1834</v>
      </c>
      <c r="C91" s="13" t="s">
        <v>1835</v>
      </c>
      <c r="D91" s="16" t="s">
        <v>1836</v>
      </c>
      <c r="E91" s="15"/>
      <c r="F91" s="15"/>
      <c r="G91" s="15"/>
      <c r="H91" s="15"/>
      <c r="I91" s="15"/>
    </row>
    <row r="92">
      <c r="A92" s="103" t="str">
        <f t="shared" si="1"/>
        <v>UC_TC0080</v>
      </c>
      <c r="B92" s="13" t="s">
        <v>1837</v>
      </c>
      <c r="C92" s="13" t="s">
        <v>1838</v>
      </c>
      <c r="D92" s="16" t="s">
        <v>1836</v>
      </c>
      <c r="E92" s="15"/>
      <c r="F92" s="15"/>
      <c r="G92" s="15"/>
      <c r="H92" s="15"/>
      <c r="I92" s="15"/>
    </row>
    <row r="93">
      <c r="A93" s="103" t="str">
        <f t="shared" si="1"/>
        <v>UC_TC0081</v>
      </c>
      <c r="B93" s="13" t="s">
        <v>1839</v>
      </c>
      <c r="C93" s="13" t="s">
        <v>1840</v>
      </c>
      <c r="D93" s="16" t="s">
        <v>1836</v>
      </c>
      <c r="E93" s="15"/>
      <c r="F93" s="15"/>
      <c r="G93" s="15"/>
      <c r="H93" s="15"/>
      <c r="I93" s="15"/>
    </row>
    <row r="94">
      <c r="A94" s="103" t="str">
        <f t="shared" si="1"/>
        <v>UC_TC0082</v>
      </c>
      <c r="B94" s="13" t="s">
        <v>1841</v>
      </c>
      <c r="C94" s="13" t="s">
        <v>1842</v>
      </c>
      <c r="D94" s="16" t="s">
        <v>1836</v>
      </c>
      <c r="E94" s="15"/>
      <c r="F94" s="15"/>
      <c r="G94" s="15"/>
      <c r="H94" s="15"/>
      <c r="I94" s="15"/>
    </row>
    <row r="95">
      <c r="A95" s="103" t="str">
        <f t="shared" si="1"/>
        <v>UC_TC0083</v>
      </c>
      <c r="B95" s="13" t="s">
        <v>1843</v>
      </c>
      <c r="C95" s="13" t="s">
        <v>1844</v>
      </c>
      <c r="D95" s="16" t="s">
        <v>1836</v>
      </c>
      <c r="E95" s="15"/>
      <c r="F95" s="15"/>
      <c r="G95" s="15"/>
      <c r="H95" s="15"/>
      <c r="I95" s="15"/>
    </row>
    <row r="96">
      <c r="A96" s="103" t="str">
        <f t="shared" si="1"/>
        <v>UC_TC0084</v>
      </c>
      <c r="B96" s="13" t="s">
        <v>1845</v>
      </c>
      <c r="C96" s="13" t="s">
        <v>1846</v>
      </c>
      <c r="D96" s="16" t="s">
        <v>1836</v>
      </c>
      <c r="E96" s="15"/>
      <c r="F96" s="15"/>
      <c r="G96" s="15"/>
      <c r="H96" s="15"/>
      <c r="I96" s="15"/>
    </row>
    <row r="97">
      <c r="A97" s="103" t="str">
        <f t="shared" si="1"/>
        <v>UC_TC0085</v>
      </c>
      <c r="B97" s="13" t="s">
        <v>1847</v>
      </c>
      <c r="C97" s="13" t="s">
        <v>1848</v>
      </c>
      <c r="D97" s="16" t="s">
        <v>1836</v>
      </c>
      <c r="E97" s="15"/>
      <c r="F97" s="15"/>
      <c r="G97" s="15"/>
      <c r="H97" s="15"/>
      <c r="I97" s="15"/>
    </row>
    <row r="98">
      <c r="A98" s="103" t="str">
        <f t="shared" si="1"/>
        <v>UC_TC0086</v>
      </c>
      <c r="B98" s="13" t="s">
        <v>1849</v>
      </c>
      <c r="C98" s="13" t="s">
        <v>1850</v>
      </c>
      <c r="D98" s="16" t="s">
        <v>1836</v>
      </c>
      <c r="E98" s="15"/>
      <c r="F98" s="15"/>
      <c r="G98" s="15"/>
      <c r="H98" s="15"/>
      <c r="I98" s="15"/>
    </row>
    <row r="99">
      <c r="A99" s="103" t="str">
        <f t="shared" si="1"/>
        <v>UC_TC0087</v>
      </c>
      <c r="B99" s="13" t="s">
        <v>1851</v>
      </c>
      <c r="C99" s="13" t="s">
        <v>1852</v>
      </c>
      <c r="D99" s="16" t="s">
        <v>1836</v>
      </c>
      <c r="E99" s="15"/>
      <c r="F99" s="15"/>
      <c r="G99" s="15"/>
      <c r="H99" s="15"/>
      <c r="I99" s="15"/>
    </row>
    <row r="100">
      <c r="A100" s="103" t="str">
        <f t="shared" si="1"/>
        <v>UC_TC0088</v>
      </c>
      <c r="B100" s="13" t="s">
        <v>1853</v>
      </c>
      <c r="C100" s="13" t="s">
        <v>1854</v>
      </c>
      <c r="D100" s="16" t="s">
        <v>1836</v>
      </c>
      <c r="E100" s="15"/>
      <c r="F100" s="15"/>
      <c r="G100" s="15"/>
      <c r="H100" s="15"/>
      <c r="I100" s="15"/>
    </row>
    <row r="101">
      <c r="A101" s="103" t="str">
        <f t="shared" si="1"/>
        <v>UC_TC0089</v>
      </c>
      <c r="B101" s="13" t="s">
        <v>1855</v>
      </c>
      <c r="C101" s="13" t="s">
        <v>1856</v>
      </c>
      <c r="D101" s="16" t="s">
        <v>1836</v>
      </c>
      <c r="E101" s="15"/>
      <c r="F101" s="15"/>
      <c r="G101" s="15"/>
      <c r="H101" s="15"/>
      <c r="I101" s="15"/>
    </row>
    <row r="102">
      <c r="A102" s="103" t="str">
        <f t="shared" si="1"/>
        <v>UC_TC0090</v>
      </c>
      <c r="B102" s="13" t="s">
        <v>1857</v>
      </c>
      <c r="C102" s="13" t="s">
        <v>1858</v>
      </c>
      <c r="D102" s="16" t="s">
        <v>1836</v>
      </c>
      <c r="E102" s="15"/>
      <c r="F102" s="15"/>
      <c r="G102" s="15"/>
      <c r="H102" s="15"/>
      <c r="I102" s="15"/>
    </row>
    <row r="103">
      <c r="A103" s="103" t="str">
        <f t="shared" si="1"/>
        <v>UC_TC0091</v>
      </c>
      <c r="B103" s="13" t="s">
        <v>1859</v>
      </c>
      <c r="C103" s="13" t="s">
        <v>1860</v>
      </c>
      <c r="D103" s="16" t="s">
        <v>1836</v>
      </c>
      <c r="E103" s="15"/>
      <c r="F103" s="15"/>
      <c r="G103" s="15"/>
      <c r="H103" s="15"/>
      <c r="I103" s="15"/>
    </row>
    <row r="104">
      <c r="A104" s="103" t="str">
        <f t="shared" si="1"/>
        <v>UC_TC0092</v>
      </c>
      <c r="B104" s="13" t="s">
        <v>1861</v>
      </c>
      <c r="C104" s="13" t="s">
        <v>1862</v>
      </c>
      <c r="D104" s="16" t="s">
        <v>1836</v>
      </c>
      <c r="E104" s="15"/>
      <c r="F104" s="15"/>
      <c r="G104" s="15"/>
      <c r="H104" s="15"/>
      <c r="I104" s="15"/>
    </row>
    <row r="105">
      <c r="A105" s="103" t="str">
        <f t="shared" si="1"/>
        <v>UC_TC0093</v>
      </c>
      <c r="B105" s="13" t="s">
        <v>1863</v>
      </c>
      <c r="C105" s="13" t="s">
        <v>1864</v>
      </c>
      <c r="D105" s="16" t="s">
        <v>1836</v>
      </c>
      <c r="E105" s="15"/>
      <c r="F105" s="15"/>
      <c r="G105" s="15"/>
      <c r="H105" s="15"/>
      <c r="I105" s="15"/>
    </row>
    <row r="106">
      <c r="A106" s="103" t="str">
        <f t="shared" si="1"/>
        <v>UC_TC0094</v>
      </c>
      <c r="B106" s="13" t="s">
        <v>1865</v>
      </c>
      <c r="C106" s="13" t="s">
        <v>1866</v>
      </c>
      <c r="D106" s="16" t="s">
        <v>1867</v>
      </c>
      <c r="E106" s="15"/>
      <c r="F106" s="15"/>
      <c r="G106" s="15"/>
      <c r="H106" s="15"/>
      <c r="I106" s="15"/>
    </row>
    <row r="107">
      <c r="A107" s="103" t="str">
        <f t="shared" si="1"/>
        <v>UC_TC0095</v>
      </c>
      <c r="B107" s="13" t="s">
        <v>1868</v>
      </c>
      <c r="C107" s="13" t="s">
        <v>1869</v>
      </c>
      <c r="D107" s="16" t="s">
        <v>1870</v>
      </c>
      <c r="E107" s="15"/>
      <c r="F107" s="15"/>
      <c r="G107" s="15"/>
      <c r="H107" s="15"/>
      <c r="I107" s="15"/>
    </row>
    <row r="108">
      <c r="A108" s="103" t="str">
        <f t="shared" si="1"/>
        <v>UC_TC0096</v>
      </c>
      <c r="B108" s="13" t="s">
        <v>1871</v>
      </c>
      <c r="C108" s="13" t="s">
        <v>1872</v>
      </c>
      <c r="D108" s="16" t="s">
        <v>1152</v>
      </c>
      <c r="E108" s="15"/>
      <c r="F108" s="15"/>
      <c r="G108" s="15"/>
      <c r="H108" s="15"/>
      <c r="I108" s="15"/>
    </row>
    <row r="109">
      <c r="A109" s="103" t="str">
        <f t="shared" si="1"/>
        <v>UC_TC0097</v>
      </c>
      <c r="B109" s="13" t="s">
        <v>1873</v>
      </c>
      <c r="C109" s="13" t="s">
        <v>1874</v>
      </c>
      <c r="D109" s="16" t="s">
        <v>1152</v>
      </c>
      <c r="E109" s="15"/>
      <c r="F109" s="15"/>
      <c r="G109" s="15"/>
      <c r="H109" s="15"/>
      <c r="I109" s="15"/>
    </row>
    <row r="110">
      <c r="A110" s="103" t="str">
        <f t="shared" si="1"/>
        <v>UC_TC0098</v>
      </c>
      <c r="B110" s="13" t="s">
        <v>1875</v>
      </c>
      <c r="C110" s="13" t="s">
        <v>1876</v>
      </c>
      <c r="D110" s="16" t="s">
        <v>1870</v>
      </c>
      <c r="E110" s="15"/>
      <c r="F110" s="15"/>
      <c r="G110" s="15"/>
      <c r="H110" s="15"/>
      <c r="I110" s="15"/>
    </row>
    <row r="111">
      <c r="A111" s="103" t="str">
        <f t="shared" si="1"/>
        <v>UC_TC0099</v>
      </c>
      <c r="B111" s="13" t="s">
        <v>1877</v>
      </c>
      <c r="C111" s="13" t="s">
        <v>1878</v>
      </c>
      <c r="D111" s="16" t="s">
        <v>1879</v>
      </c>
      <c r="E111" s="15"/>
      <c r="F111" s="15"/>
      <c r="G111" s="15"/>
      <c r="H111" s="15"/>
      <c r="I111" s="15"/>
    </row>
    <row r="112">
      <c r="A112" s="103" t="str">
        <f t="shared" si="1"/>
        <v>UC_TC00100</v>
      </c>
      <c r="B112" s="13" t="s">
        <v>1880</v>
      </c>
      <c r="C112" s="13" t="s">
        <v>1881</v>
      </c>
      <c r="D112" s="16" t="s">
        <v>1882</v>
      </c>
      <c r="E112" s="15"/>
      <c r="F112" s="15"/>
      <c r="G112" s="15"/>
      <c r="H112" s="15"/>
      <c r="I112" s="15"/>
    </row>
    <row r="113">
      <c r="A113" s="103" t="str">
        <f t="shared" si="1"/>
        <v>UC_TC00101</v>
      </c>
      <c r="B113" s="13" t="s">
        <v>1883</v>
      </c>
      <c r="C113" s="13" t="s">
        <v>1884</v>
      </c>
      <c r="D113" s="16" t="s">
        <v>1885</v>
      </c>
      <c r="E113" s="15"/>
      <c r="F113" s="15"/>
      <c r="G113" s="15"/>
      <c r="H113" s="15"/>
      <c r="I113" s="15"/>
    </row>
    <row r="114">
      <c r="A114" s="103" t="str">
        <f t="shared" si="1"/>
        <v>UC_TC00102</v>
      </c>
      <c r="B114" s="13" t="s">
        <v>1886</v>
      </c>
      <c r="C114" s="13" t="s">
        <v>1887</v>
      </c>
      <c r="D114" s="16" t="s">
        <v>1152</v>
      </c>
      <c r="E114" s="15"/>
      <c r="F114" s="15"/>
      <c r="G114" s="15"/>
      <c r="H114" s="15"/>
      <c r="I114" s="15"/>
    </row>
    <row r="115">
      <c r="A115" s="103" t="str">
        <f t="shared" si="1"/>
        <v>UC_TC00103</v>
      </c>
      <c r="B115" s="13" t="s">
        <v>1888</v>
      </c>
      <c r="C115" s="13" t="s">
        <v>1889</v>
      </c>
      <c r="D115" s="16" t="s">
        <v>1890</v>
      </c>
      <c r="E115" s="15"/>
      <c r="F115" s="15"/>
      <c r="G115" s="15"/>
      <c r="H115" s="15"/>
      <c r="I115" s="15"/>
    </row>
    <row r="116">
      <c r="A116" s="103" t="str">
        <f t="shared" si="1"/>
        <v>UC_TC00104</v>
      </c>
      <c r="B116" s="13" t="s">
        <v>1891</v>
      </c>
      <c r="C116" s="13" t="s">
        <v>1892</v>
      </c>
      <c r="D116" s="16" t="s">
        <v>1893</v>
      </c>
      <c r="E116" s="15"/>
      <c r="F116" s="15"/>
      <c r="G116" s="15"/>
      <c r="H116" s="15"/>
      <c r="I116" s="15"/>
    </row>
    <row r="117">
      <c r="A117" s="103" t="str">
        <f t="shared" si="1"/>
        <v>UC_TC00105</v>
      </c>
      <c r="B117" s="13" t="s">
        <v>1894</v>
      </c>
      <c r="C117" s="13" t="s">
        <v>1895</v>
      </c>
      <c r="D117" s="16" t="s">
        <v>1896</v>
      </c>
      <c r="E117" s="15"/>
      <c r="F117" s="15"/>
      <c r="G117" s="15"/>
      <c r="H117" s="15"/>
      <c r="I117" s="15"/>
    </row>
    <row r="118">
      <c r="A118" s="103" t="str">
        <f t="shared" si="1"/>
        <v>UC_TC00106</v>
      </c>
      <c r="B118" s="14" t="s">
        <v>1897</v>
      </c>
      <c r="C118" s="13" t="s">
        <v>1898</v>
      </c>
      <c r="D118" s="16" t="s">
        <v>1899</v>
      </c>
      <c r="E118" s="15"/>
      <c r="F118" s="15"/>
      <c r="G118" s="15"/>
      <c r="H118" s="15"/>
      <c r="I118" s="15"/>
    </row>
    <row r="119">
      <c r="A119" s="103" t="str">
        <f t="shared" si="1"/>
        <v>UC_TC00107</v>
      </c>
      <c r="B119" s="14" t="s">
        <v>1900</v>
      </c>
      <c r="C119" s="13" t="s">
        <v>1901</v>
      </c>
      <c r="D119" s="16" t="s">
        <v>1152</v>
      </c>
      <c r="E119" s="15"/>
      <c r="F119" s="15"/>
      <c r="G119" s="15"/>
      <c r="H119" s="15"/>
      <c r="I119" s="15"/>
    </row>
    <row r="120">
      <c r="A120" s="103" t="str">
        <f t="shared" si="1"/>
        <v>UC_TC00108</v>
      </c>
      <c r="B120" s="14" t="s">
        <v>1902</v>
      </c>
      <c r="C120" s="13" t="s">
        <v>1903</v>
      </c>
      <c r="D120" s="16" t="s">
        <v>1904</v>
      </c>
      <c r="E120" s="15"/>
      <c r="F120" s="15"/>
      <c r="G120" s="15"/>
      <c r="H120" s="15"/>
      <c r="I120" s="15"/>
    </row>
    <row r="121">
      <c r="A121" s="103" t="str">
        <f t="shared" si="1"/>
        <v>UC_TC00109</v>
      </c>
      <c r="B121" s="14" t="s">
        <v>1905</v>
      </c>
      <c r="C121" s="13" t="s">
        <v>1906</v>
      </c>
      <c r="D121" s="16" t="s">
        <v>1152</v>
      </c>
      <c r="E121" s="15"/>
      <c r="F121" s="15"/>
      <c r="G121" s="15"/>
      <c r="H121" s="15"/>
      <c r="I121" s="15"/>
    </row>
    <row r="122">
      <c r="A122" s="103" t="str">
        <f t="shared" si="1"/>
        <v>UC_TC00110</v>
      </c>
      <c r="B122" s="14" t="s">
        <v>1907</v>
      </c>
      <c r="C122" s="13" t="s">
        <v>1908</v>
      </c>
      <c r="D122" s="16" t="s">
        <v>1909</v>
      </c>
      <c r="E122" s="15"/>
      <c r="F122" s="15"/>
      <c r="G122" s="15"/>
      <c r="H122" s="15"/>
      <c r="I122" s="15"/>
    </row>
    <row r="123">
      <c r="A123" s="103" t="str">
        <f t="shared" si="1"/>
        <v>UC_TC00111</v>
      </c>
      <c r="B123" s="14" t="s">
        <v>1910</v>
      </c>
      <c r="C123" s="13" t="s">
        <v>1911</v>
      </c>
      <c r="D123" s="16" t="s">
        <v>1909</v>
      </c>
      <c r="E123" s="15"/>
      <c r="F123" s="15"/>
      <c r="G123" s="15"/>
      <c r="H123" s="15"/>
      <c r="I123" s="15"/>
    </row>
    <row r="124">
      <c r="A124" s="103" t="str">
        <f t="shared" si="1"/>
        <v>UC_TC00112</v>
      </c>
      <c r="B124" s="14" t="s">
        <v>1912</v>
      </c>
      <c r="C124" s="13" t="s">
        <v>1906</v>
      </c>
      <c r="D124" s="124" t="s">
        <v>1913</v>
      </c>
      <c r="E124" s="15"/>
      <c r="F124" s="15"/>
      <c r="G124" s="15"/>
      <c r="H124" s="15"/>
      <c r="I124" s="15"/>
    </row>
    <row r="125">
      <c r="A125" s="103" t="str">
        <f t="shared" si="1"/>
        <v>UC_TC00113</v>
      </c>
      <c r="B125" s="14" t="s">
        <v>1914</v>
      </c>
      <c r="C125" s="13" t="s">
        <v>1915</v>
      </c>
      <c r="D125" s="16" t="s">
        <v>1909</v>
      </c>
      <c r="E125" s="15"/>
      <c r="F125" s="15"/>
      <c r="G125" s="15"/>
      <c r="H125" s="15"/>
      <c r="I125" s="15"/>
    </row>
    <row r="126">
      <c r="A126" s="103" t="str">
        <f t="shared" si="1"/>
        <v>UC_TC00114</v>
      </c>
      <c r="B126" s="16" t="s">
        <v>1916</v>
      </c>
      <c r="C126" s="16" t="s">
        <v>1917</v>
      </c>
      <c r="D126" s="16" t="s">
        <v>1918</v>
      </c>
      <c r="E126" s="15"/>
      <c r="F126" s="15"/>
      <c r="G126" s="15"/>
      <c r="H126" s="15"/>
      <c r="I126" s="15"/>
    </row>
    <row r="127">
      <c r="A127" s="47"/>
      <c r="B127" s="29"/>
      <c r="C127" s="29"/>
      <c r="D127" s="29"/>
    </row>
    <row r="128">
      <c r="B128" s="27"/>
      <c r="C128" s="27"/>
      <c r="D128" s="1"/>
    </row>
    <row r="129">
      <c r="B129" s="27"/>
      <c r="C129" s="27"/>
      <c r="D129" s="1"/>
    </row>
    <row r="130">
      <c r="B130" s="27"/>
      <c r="C130" s="27"/>
      <c r="D130" s="1"/>
    </row>
    <row r="131">
      <c r="B131" s="27"/>
      <c r="C131" s="27"/>
      <c r="D131" s="1"/>
    </row>
    <row r="132">
      <c r="B132" s="27"/>
      <c r="C132" s="27"/>
      <c r="D132" s="1"/>
    </row>
    <row r="133">
      <c r="B133" s="27"/>
      <c r="C133" s="27"/>
      <c r="D133" s="1"/>
    </row>
    <row r="134">
      <c r="B134" s="27"/>
      <c r="C134" s="27"/>
      <c r="D134" s="1"/>
    </row>
    <row r="135">
      <c r="B135" s="27"/>
      <c r="C135" s="27"/>
      <c r="D135" s="1"/>
    </row>
    <row r="136">
      <c r="B136" s="27"/>
      <c r="C136" s="27"/>
      <c r="D136" s="1"/>
    </row>
    <row r="137">
      <c r="B137" s="27"/>
      <c r="C137" s="27"/>
      <c r="D137" s="1"/>
    </row>
    <row r="138">
      <c r="B138" s="27"/>
      <c r="C138" s="27"/>
      <c r="D138" s="1"/>
    </row>
    <row r="139">
      <c r="B139" s="27"/>
      <c r="C139" s="27"/>
      <c r="D139" s="1"/>
    </row>
    <row r="140">
      <c r="B140" s="27"/>
      <c r="C140" s="27"/>
      <c r="D140" s="1"/>
    </row>
    <row r="141">
      <c r="B141" s="27"/>
      <c r="C141" s="27"/>
      <c r="D141" s="1"/>
    </row>
    <row r="142">
      <c r="B142" s="27"/>
      <c r="C142" s="27"/>
      <c r="D142" s="1"/>
    </row>
    <row r="143">
      <c r="B143" s="27"/>
      <c r="C143" s="27"/>
      <c r="D143" s="1"/>
    </row>
    <row r="144">
      <c r="B144" s="27"/>
      <c r="C144" s="27"/>
      <c r="D144" s="1"/>
    </row>
    <row r="145">
      <c r="B145" s="27"/>
      <c r="C145" s="27"/>
      <c r="D145" s="1"/>
    </row>
    <row r="146">
      <c r="B146" s="27"/>
      <c r="C146" s="27"/>
      <c r="D146" s="1"/>
    </row>
    <row r="147">
      <c r="B147" s="27"/>
      <c r="C147" s="27"/>
      <c r="D147" s="1"/>
    </row>
    <row r="148">
      <c r="B148" s="27"/>
      <c r="C148" s="27"/>
      <c r="D148" s="1"/>
    </row>
    <row r="149">
      <c r="B149" s="27"/>
      <c r="C149" s="27"/>
      <c r="D149" s="1"/>
    </row>
    <row r="150">
      <c r="B150" s="27"/>
      <c r="C150" s="27"/>
      <c r="D150" s="1"/>
    </row>
    <row r="151">
      <c r="B151" s="27"/>
      <c r="C151" s="27"/>
      <c r="D151" s="1"/>
    </row>
    <row r="152">
      <c r="B152" s="27"/>
      <c r="C152" s="27"/>
      <c r="D152" s="1"/>
    </row>
    <row r="153">
      <c r="B153" s="27"/>
      <c r="C153" s="27"/>
      <c r="D153" s="1"/>
    </row>
    <row r="154">
      <c r="B154" s="27"/>
      <c r="C154" s="27"/>
      <c r="D154" s="1"/>
    </row>
    <row r="155">
      <c r="B155" s="27"/>
      <c r="C155" s="27"/>
      <c r="D155" s="1"/>
    </row>
    <row r="156">
      <c r="B156" s="27"/>
      <c r="C156" s="27"/>
      <c r="D156" s="1"/>
    </row>
    <row r="157">
      <c r="B157" s="27"/>
      <c r="C157" s="27"/>
      <c r="D157" s="1"/>
    </row>
    <row r="158">
      <c r="B158" s="27"/>
      <c r="C158" s="27"/>
      <c r="D158" s="1"/>
    </row>
    <row r="159">
      <c r="B159" s="27"/>
      <c r="C159" s="27"/>
      <c r="D159" s="1"/>
    </row>
    <row r="160">
      <c r="B160" s="27"/>
      <c r="C160" s="27"/>
      <c r="D160" s="1"/>
    </row>
    <row r="161">
      <c r="B161" s="27"/>
      <c r="C161" s="27"/>
      <c r="D161" s="1"/>
    </row>
    <row r="162">
      <c r="B162" s="27"/>
      <c r="C162" s="27"/>
      <c r="D162" s="1"/>
    </row>
    <row r="163">
      <c r="B163" s="27"/>
      <c r="C163" s="27"/>
      <c r="D163" s="1"/>
    </row>
    <row r="164">
      <c r="B164" s="27"/>
      <c r="C164" s="27"/>
      <c r="D164" s="1"/>
    </row>
    <row r="165">
      <c r="B165" s="27"/>
      <c r="C165" s="27"/>
      <c r="D165" s="1"/>
    </row>
    <row r="166">
      <c r="B166" s="27"/>
      <c r="C166" s="27"/>
      <c r="D166" s="1"/>
    </row>
    <row r="167">
      <c r="B167" s="27"/>
      <c r="C167" s="27"/>
      <c r="D167" s="1"/>
    </row>
    <row r="168">
      <c r="B168" s="27"/>
      <c r="C168" s="27"/>
      <c r="D168" s="1"/>
    </row>
    <row r="169">
      <c r="B169" s="27"/>
      <c r="C169" s="27"/>
      <c r="D169" s="1"/>
    </row>
    <row r="170">
      <c r="B170" s="27"/>
      <c r="C170" s="27"/>
      <c r="D170" s="1"/>
    </row>
    <row r="171">
      <c r="B171" s="27"/>
      <c r="C171" s="27"/>
      <c r="D171" s="1"/>
    </row>
    <row r="172">
      <c r="B172" s="27"/>
      <c r="C172" s="27"/>
      <c r="D172" s="1"/>
    </row>
    <row r="173">
      <c r="B173" s="27"/>
      <c r="C173" s="27"/>
      <c r="D173" s="1"/>
    </row>
    <row r="174">
      <c r="B174" s="27"/>
      <c r="C174" s="27"/>
      <c r="D174" s="1"/>
    </row>
    <row r="175">
      <c r="B175" s="27"/>
      <c r="C175" s="27"/>
      <c r="D175" s="1"/>
    </row>
    <row r="176">
      <c r="B176" s="27"/>
      <c r="C176" s="27"/>
      <c r="D176" s="1"/>
    </row>
    <row r="177">
      <c r="B177" s="27"/>
      <c r="C177" s="27"/>
      <c r="D177" s="1"/>
    </row>
    <row r="178">
      <c r="B178" s="27"/>
      <c r="C178" s="27"/>
      <c r="D178" s="1"/>
    </row>
    <row r="179">
      <c r="B179" s="27"/>
      <c r="C179" s="27"/>
      <c r="D179" s="1"/>
    </row>
    <row r="180">
      <c r="B180" s="27"/>
      <c r="C180" s="27"/>
      <c r="D180" s="1"/>
    </row>
    <row r="181">
      <c r="B181" s="27"/>
      <c r="C181" s="27"/>
      <c r="D181" s="1"/>
    </row>
    <row r="182">
      <c r="B182" s="27"/>
      <c r="C182" s="27"/>
      <c r="D182" s="1"/>
    </row>
    <row r="183">
      <c r="B183" s="27"/>
      <c r="C183" s="27"/>
      <c r="D183" s="1"/>
    </row>
    <row r="184">
      <c r="B184" s="27"/>
      <c r="C184" s="27"/>
      <c r="D184" s="1"/>
    </row>
    <row r="185">
      <c r="B185" s="27"/>
      <c r="C185" s="27"/>
      <c r="D185" s="1"/>
    </row>
    <row r="186">
      <c r="B186" s="27"/>
      <c r="C186" s="27"/>
      <c r="D186" s="1"/>
    </row>
    <row r="187">
      <c r="B187" s="27"/>
      <c r="C187" s="27"/>
      <c r="D187" s="1"/>
    </row>
    <row r="188">
      <c r="B188" s="27"/>
      <c r="C188" s="27"/>
      <c r="D188" s="1"/>
    </row>
    <row r="189">
      <c r="B189" s="27"/>
      <c r="C189" s="27"/>
      <c r="D189" s="1"/>
    </row>
    <row r="190">
      <c r="B190" s="27"/>
      <c r="C190" s="27"/>
      <c r="D190" s="1"/>
    </row>
    <row r="191">
      <c r="B191" s="27"/>
      <c r="C191" s="27"/>
      <c r="D191" s="1"/>
    </row>
    <row r="192">
      <c r="B192" s="27"/>
      <c r="C192" s="27"/>
      <c r="D192" s="1"/>
    </row>
    <row r="193">
      <c r="B193" s="27"/>
      <c r="C193" s="27"/>
      <c r="D193" s="1"/>
    </row>
    <row r="194">
      <c r="B194" s="27"/>
      <c r="C194" s="27"/>
      <c r="D194" s="1"/>
    </row>
    <row r="195">
      <c r="B195" s="27"/>
      <c r="C195" s="27"/>
      <c r="D195" s="1"/>
    </row>
    <row r="196">
      <c r="B196" s="27"/>
      <c r="C196" s="27"/>
      <c r="D196" s="1"/>
    </row>
    <row r="197">
      <c r="B197" s="27"/>
      <c r="C197" s="27"/>
      <c r="D197" s="1"/>
    </row>
    <row r="198">
      <c r="B198" s="27"/>
      <c r="C198" s="27"/>
      <c r="D198" s="1"/>
    </row>
    <row r="199">
      <c r="B199" s="27"/>
      <c r="C199" s="27"/>
      <c r="D199" s="1"/>
    </row>
    <row r="200">
      <c r="B200" s="27"/>
      <c r="C200" s="27"/>
      <c r="D200" s="1"/>
    </row>
    <row r="201">
      <c r="B201" s="27"/>
      <c r="C201" s="27"/>
      <c r="D201" s="1"/>
    </row>
    <row r="202">
      <c r="B202" s="27"/>
      <c r="C202" s="27"/>
      <c r="D202" s="1"/>
    </row>
    <row r="203">
      <c r="B203" s="27"/>
      <c r="C203" s="27"/>
      <c r="D203" s="1"/>
    </row>
    <row r="204">
      <c r="B204" s="27"/>
      <c r="C204" s="27"/>
      <c r="D204" s="1"/>
    </row>
    <row r="205">
      <c r="B205" s="27"/>
      <c r="C205" s="27"/>
      <c r="D205" s="1"/>
    </row>
    <row r="206">
      <c r="B206" s="27"/>
      <c r="C206" s="27"/>
      <c r="D206" s="1"/>
    </row>
    <row r="207">
      <c r="B207" s="27"/>
      <c r="C207" s="27"/>
      <c r="D207" s="1"/>
    </row>
    <row r="208">
      <c r="B208" s="27"/>
      <c r="C208" s="27"/>
      <c r="D208" s="1"/>
    </row>
    <row r="209">
      <c r="B209" s="27"/>
      <c r="C209" s="27"/>
      <c r="D209" s="1"/>
    </row>
    <row r="210">
      <c r="B210" s="27"/>
      <c r="C210" s="27"/>
      <c r="D210" s="1"/>
    </row>
    <row r="211">
      <c r="B211" s="27"/>
      <c r="C211" s="27"/>
      <c r="D211" s="1"/>
    </row>
    <row r="212">
      <c r="B212" s="27"/>
      <c r="C212" s="27"/>
      <c r="D212" s="1"/>
    </row>
    <row r="213">
      <c r="B213" s="27"/>
      <c r="C213" s="27"/>
      <c r="D213" s="1"/>
    </row>
    <row r="214">
      <c r="B214" s="27"/>
      <c r="C214" s="27"/>
      <c r="D214" s="1"/>
    </row>
    <row r="215">
      <c r="B215" s="27"/>
      <c r="C215" s="27"/>
      <c r="D215" s="1"/>
    </row>
    <row r="216">
      <c r="B216" s="27"/>
      <c r="C216" s="27"/>
      <c r="D216" s="1"/>
    </row>
    <row r="217">
      <c r="B217" s="27"/>
      <c r="C217" s="27"/>
      <c r="D217" s="1"/>
    </row>
    <row r="218">
      <c r="B218" s="27"/>
      <c r="C218" s="27"/>
      <c r="D218" s="1"/>
    </row>
    <row r="219">
      <c r="B219" s="27"/>
      <c r="C219" s="27"/>
      <c r="D219" s="1"/>
    </row>
    <row r="220">
      <c r="B220" s="27"/>
      <c r="C220" s="27"/>
      <c r="D220" s="1"/>
    </row>
    <row r="221">
      <c r="B221" s="27"/>
      <c r="C221" s="27"/>
      <c r="D221" s="1"/>
    </row>
    <row r="222">
      <c r="B222" s="27"/>
      <c r="C222" s="27"/>
      <c r="D222" s="1"/>
    </row>
    <row r="223">
      <c r="B223" s="27"/>
      <c r="C223" s="27"/>
      <c r="D223" s="1"/>
    </row>
    <row r="224">
      <c r="B224" s="27"/>
      <c r="C224" s="27"/>
      <c r="D224" s="1"/>
    </row>
    <row r="225">
      <c r="B225" s="27"/>
      <c r="C225" s="27"/>
      <c r="D225" s="1"/>
    </row>
    <row r="226">
      <c r="B226" s="27"/>
      <c r="C226" s="27"/>
      <c r="D226" s="1"/>
    </row>
    <row r="227">
      <c r="B227" s="27"/>
      <c r="C227" s="27"/>
      <c r="D227" s="1"/>
    </row>
    <row r="228">
      <c r="B228" s="27"/>
      <c r="C228" s="27"/>
      <c r="D228" s="1"/>
    </row>
    <row r="229">
      <c r="B229" s="27"/>
      <c r="C229" s="27"/>
      <c r="D229" s="1"/>
    </row>
    <row r="230">
      <c r="B230" s="27"/>
      <c r="C230" s="27"/>
      <c r="D230" s="1"/>
    </row>
    <row r="231">
      <c r="B231" s="27"/>
      <c r="C231" s="27"/>
      <c r="D231" s="1"/>
    </row>
    <row r="232">
      <c r="B232" s="27"/>
      <c r="C232" s="27"/>
      <c r="D232" s="1"/>
    </row>
    <row r="233">
      <c r="B233" s="27"/>
      <c r="C233" s="27"/>
      <c r="D233" s="1"/>
    </row>
    <row r="234">
      <c r="B234" s="27"/>
      <c r="C234" s="27"/>
      <c r="D234" s="1"/>
    </row>
    <row r="235">
      <c r="B235" s="27"/>
      <c r="C235" s="27"/>
      <c r="D235" s="1"/>
    </row>
    <row r="236">
      <c r="B236" s="27"/>
      <c r="C236" s="27"/>
      <c r="D236" s="1"/>
    </row>
    <row r="237">
      <c r="B237" s="27"/>
      <c r="C237" s="27"/>
      <c r="D237" s="1"/>
    </row>
    <row r="238">
      <c r="B238" s="27"/>
      <c r="C238" s="27"/>
      <c r="D238" s="1"/>
    </row>
    <row r="239">
      <c r="B239" s="27"/>
      <c r="C239" s="27"/>
      <c r="D239" s="1"/>
    </row>
    <row r="240">
      <c r="B240" s="27"/>
      <c r="C240" s="27"/>
      <c r="D240" s="1"/>
    </row>
    <row r="241">
      <c r="B241" s="27"/>
      <c r="C241" s="27"/>
      <c r="D241" s="1"/>
    </row>
    <row r="242">
      <c r="B242" s="27"/>
      <c r="C242" s="27"/>
      <c r="D242" s="1"/>
    </row>
    <row r="243">
      <c r="B243" s="27"/>
      <c r="C243" s="27"/>
      <c r="D243" s="1"/>
    </row>
    <row r="244">
      <c r="B244" s="27"/>
      <c r="C244" s="27"/>
      <c r="D244" s="1"/>
    </row>
    <row r="245">
      <c r="B245" s="27"/>
      <c r="C245" s="27"/>
      <c r="D245" s="1"/>
    </row>
    <row r="246">
      <c r="B246" s="27"/>
      <c r="C246" s="27"/>
      <c r="D246" s="1"/>
    </row>
    <row r="247">
      <c r="B247" s="27"/>
      <c r="C247" s="27"/>
      <c r="D247" s="1"/>
    </row>
    <row r="248">
      <c r="B248" s="27"/>
      <c r="C248" s="27"/>
      <c r="D248" s="1"/>
    </row>
    <row r="249">
      <c r="B249" s="27"/>
      <c r="C249" s="27"/>
      <c r="D249" s="1"/>
    </row>
    <row r="250">
      <c r="B250" s="27"/>
      <c r="C250" s="27"/>
      <c r="D250" s="1"/>
    </row>
    <row r="251">
      <c r="B251" s="27"/>
      <c r="C251" s="27"/>
      <c r="D251" s="1"/>
    </row>
    <row r="252">
      <c r="B252" s="27"/>
      <c r="C252" s="27"/>
      <c r="D252" s="1"/>
    </row>
    <row r="253">
      <c r="B253" s="27"/>
      <c r="C253" s="27"/>
      <c r="D253" s="1"/>
    </row>
    <row r="254">
      <c r="B254" s="27"/>
      <c r="C254" s="27"/>
      <c r="D254" s="1"/>
    </row>
    <row r="255">
      <c r="B255" s="27"/>
      <c r="C255" s="27"/>
      <c r="D255" s="1"/>
    </row>
    <row r="256">
      <c r="B256" s="27"/>
      <c r="C256" s="27"/>
      <c r="D256" s="1"/>
    </row>
    <row r="257">
      <c r="B257" s="27"/>
      <c r="C257" s="27"/>
      <c r="D257" s="1"/>
    </row>
    <row r="258">
      <c r="B258" s="27"/>
      <c r="C258" s="27"/>
      <c r="D258" s="1"/>
    </row>
    <row r="259">
      <c r="B259" s="27"/>
      <c r="C259" s="27"/>
      <c r="D259" s="1"/>
    </row>
    <row r="260">
      <c r="B260" s="27"/>
      <c r="C260" s="27"/>
      <c r="D260" s="1"/>
    </row>
    <row r="261">
      <c r="B261" s="27"/>
      <c r="C261" s="27"/>
      <c r="D261" s="1"/>
    </row>
    <row r="262">
      <c r="B262" s="27"/>
      <c r="C262" s="27"/>
      <c r="D262" s="1"/>
    </row>
    <row r="263">
      <c r="B263" s="27"/>
      <c r="C263" s="27"/>
      <c r="D263" s="1"/>
    </row>
    <row r="264">
      <c r="B264" s="27"/>
      <c r="C264" s="27"/>
      <c r="D264" s="1"/>
    </row>
    <row r="265">
      <c r="B265" s="27"/>
      <c r="C265" s="27"/>
      <c r="D265" s="1"/>
    </row>
    <row r="266">
      <c r="B266" s="27"/>
      <c r="C266" s="27"/>
      <c r="D266" s="1"/>
    </row>
    <row r="267">
      <c r="B267" s="27"/>
      <c r="C267" s="27"/>
      <c r="D267" s="1"/>
    </row>
    <row r="268">
      <c r="B268" s="27"/>
      <c r="C268" s="27"/>
      <c r="D268" s="1"/>
    </row>
    <row r="269">
      <c r="B269" s="27"/>
      <c r="C269" s="27"/>
      <c r="D269" s="1"/>
    </row>
    <row r="270">
      <c r="B270" s="27"/>
      <c r="C270" s="27"/>
      <c r="D270" s="1"/>
    </row>
    <row r="271">
      <c r="B271" s="27"/>
      <c r="C271" s="27"/>
      <c r="D271" s="1"/>
    </row>
    <row r="272">
      <c r="B272" s="27"/>
      <c r="C272" s="27"/>
      <c r="D272" s="1"/>
    </row>
    <row r="273">
      <c r="B273" s="27"/>
      <c r="C273" s="27"/>
      <c r="D273" s="1"/>
    </row>
    <row r="274">
      <c r="B274" s="27"/>
      <c r="C274" s="27"/>
      <c r="D274" s="1"/>
    </row>
    <row r="275">
      <c r="B275" s="27"/>
      <c r="C275" s="27"/>
      <c r="D275" s="1"/>
    </row>
    <row r="276">
      <c r="B276" s="27"/>
      <c r="C276" s="27"/>
      <c r="D276" s="1"/>
    </row>
    <row r="277">
      <c r="B277" s="27"/>
      <c r="C277" s="27"/>
      <c r="D277" s="1"/>
    </row>
    <row r="278">
      <c r="B278" s="27"/>
      <c r="C278" s="27"/>
      <c r="D278" s="1"/>
    </row>
    <row r="279">
      <c r="B279" s="27"/>
      <c r="C279" s="27"/>
      <c r="D279" s="1"/>
    </row>
    <row r="280">
      <c r="B280" s="27"/>
      <c r="C280" s="27"/>
      <c r="D280" s="1"/>
    </row>
    <row r="281">
      <c r="B281" s="27"/>
      <c r="C281" s="27"/>
      <c r="D281" s="1"/>
    </row>
    <row r="282">
      <c r="B282" s="27"/>
      <c r="C282" s="27"/>
      <c r="D282" s="1"/>
    </row>
    <row r="283">
      <c r="B283" s="27"/>
      <c r="C283" s="27"/>
      <c r="D283" s="1"/>
    </row>
    <row r="284">
      <c r="B284" s="27"/>
      <c r="C284" s="27"/>
      <c r="D284" s="1"/>
    </row>
    <row r="285">
      <c r="B285" s="27"/>
      <c r="C285" s="27"/>
      <c r="D285" s="1"/>
    </row>
    <row r="286">
      <c r="B286" s="27"/>
      <c r="C286" s="27"/>
      <c r="D286" s="1"/>
    </row>
    <row r="287">
      <c r="B287" s="27"/>
      <c r="C287" s="27"/>
      <c r="D287" s="1"/>
    </row>
    <row r="288">
      <c r="B288" s="27"/>
      <c r="C288" s="27"/>
      <c r="D288" s="1"/>
    </row>
    <row r="289">
      <c r="B289" s="27"/>
      <c r="C289" s="27"/>
      <c r="D289" s="1"/>
    </row>
    <row r="290">
      <c r="B290" s="27"/>
      <c r="C290" s="27"/>
      <c r="D290" s="1"/>
    </row>
    <row r="291">
      <c r="B291" s="27"/>
      <c r="C291" s="27"/>
      <c r="D291" s="1"/>
    </row>
    <row r="292">
      <c r="B292" s="27"/>
      <c r="C292" s="27"/>
      <c r="D292" s="1"/>
    </row>
    <row r="293">
      <c r="B293" s="27"/>
      <c r="C293" s="27"/>
      <c r="D293" s="1"/>
    </row>
    <row r="294">
      <c r="B294" s="27"/>
      <c r="C294" s="27"/>
      <c r="D294" s="1"/>
    </row>
    <row r="295">
      <c r="B295" s="27"/>
      <c r="C295" s="27"/>
      <c r="D295" s="1"/>
    </row>
    <row r="296">
      <c r="B296" s="27"/>
      <c r="C296" s="27"/>
      <c r="D296" s="1"/>
    </row>
    <row r="297">
      <c r="B297" s="27"/>
      <c r="C297" s="27"/>
      <c r="D297" s="1"/>
    </row>
    <row r="298">
      <c r="B298" s="27"/>
      <c r="C298" s="27"/>
      <c r="D298" s="1"/>
    </row>
    <row r="299">
      <c r="B299" s="27"/>
      <c r="C299" s="27"/>
      <c r="D299" s="1"/>
    </row>
    <row r="300">
      <c r="B300" s="27"/>
      <c r="C300" s="27"/>
      <c r="D300" s="1"/>
    </row>
    <row r="301">
      <c r="B301" s="27"/>
      <c r="C301" s="27"/>
      <c r="D301" s="1"/>
    </row>
    <row r="302">
      <c r="B302" s="27"/>
      <c r="C302" s="27"/>
      <c r="D302" s="1"/>
    </row>
    <row r="303">
      <c r="B303" s="27"/>
      <c r="C303" s="27"/>
      <c r="D303" s="1"/>
    </row>
    <row r="304">
      <c r="B304" s="27"/>
      <c r="C304" s="27"/>
      <c r="D304" s="1"/>
    </row>
    <row r="305">
      <c r="B305" s="27"/>
      <c r="C305" s="27"/>
      <c r="D305" s="1"/>
    </row>
    <row r="306">
      <c r="B306" s="27"/>
      <c r="C306" s="27"/>
      <c r="D306" s="1"/>
    </row>
    <row r="307">
      <c r="B307" s="27"/>
      <c r="C307" s="27"/>
      <c r="D307" s="1"/>
    </row>
    <row r="308">
      <c r="B308" s="27"/>
      <c r="C308" s="27"/>
      <c r="D308" s="1"/>
    </row>
    <row r="309">
      <c r="B309" s="27"/>
      <c r="C309" s="27"/>
      <c r="D309" s="1"/>
    </row>
    <row r="310">
      <c r="B310" s="27"/>
      <c r="C310" s="27"/>
      <c r="D310" s="1"/>
    </row>
    <row r="311">
      <c r="B311" s="27"/>
      <c r="C311" s="27"/>
      <c r="D311" s="1"/>
    </row>
    <row r="312">
      <c r="B312" s="27"/>
      <c r="C312" s="27"/>
      <c r="D312" s="1"/>
    </row>
    <row r="313">
      <c r="B313" s="27"/>
      <c r="C313" s="27"/>
      <c r="D313" s="1"/>
    </row>
    <row r="314">
      <c r="B314" s="27"/>
      <c r="C314" s="27"/>
      <c r="D314" s="1"/>
    </row>
    <row r="315">
      <c r="B315" s="27"/>
      <c r="C315" s="27"/>
      <c r="D315" s="1"/>
    </row>
    <row r="316">
      <c r="B316" s="27"/>
      <c r="C316" s="27"/>
      <c r="D316" s="1"/>
    </row>
    <row r="317">
      <c r="B317" s="27"/>
      <c r="C317" s="27"/>
      <c r="D317" s="1"/>
    </row>
    <row r="318">
      <c r="B318" s="27"/>
      <c r="C318" s="27"/>
      <c r="D318" s="1"/>
    </row>
    <row r="319">
      <c r="B319" s="27"/>
      <c r="C319" s="27"/>
      <c r="D319" s="1"/>
    </row>
    <row r="320">
      <c r="B320" s="27"/>
      <c r="C320" s="27"/>
      <c r="D320" s="1"/>
    </row>
    <row r="321">
      <c r="B321" s="27"/>
      <c r="C321" s="27"/>
      <c r="D321" s="1"/>
    </row>
    <row r="322">
      <c r="B322" s="27"/>
      <c r="C322" s="27"/>
      <c r="D322" s="1"/>
    </row>
    <row r="323">
      <c r="B323" s="27"/>
      <c r="C323" s="27"/>
      <c r="D323" s="1"/>
    </row>
    <row r="324">
      <c r="B324" s="27"/>
      <c r="C324" s="27"/>
      <c r="D324" s="1"/>
    </row>
    <row r="325">
      <c r="B325" s="27"/>
      <c r="C325" s="27"/>
      <c r="D325" s="1"/>
    </row>
    <row r="326">
      <c r="B326" s="27"/>
      <c r="C326" s="27"/>
      <c r="D326" s="1"/>
    </row>
    <row r="327">
      <c r="B327" s="27"/>
      <c r="C327" s="27"/>
      <c r="D327" s="1"/>
    </row>
    <row r="328">
      <c r="B328" s="27"/>
      <c r="C328" s="27"/>
      <c r="D328" s="1"/>
    </row>
    <row r="329">
      <c r="B329" s="27"/>
      <c r="C329" s="27"/>
      <c r="D329" s="1"/>
    </row>
    <row r="330">
      <c r="B330" s="27"/>
      <c r="C330" s="27"/>
      <c r="D330" s="1"/>
    </row>
    <row r="331">
      <c r="B331" s="27"/>
      <c r="C331" s="27"/>
      <c r="D331" s="1"/>
    </row>
    <row r="332">
      <c r="B332" s="27"/>
      <c r="C332" s="27"/>
      <c r="D332" s="1"/>
    </row>
    <row r="333">
      <c r="B333" s="27"/>
      <c r="C333" s="27"/>
      <c r="D333" s="1"/>
    </row>
    <row r="334">
      <c r="B334" s="27"/>
      <c r="C334" s="27"/>
      <c r="D334" s="1"/>
    </row>
    <row r="335">
      <c r="B335" s="27"/>
      <c r="C335" s="27"/>
      <c r="D335" s="1"/>
    </row>
    <row r="336">
      <c r="B336" s="27"/>
      <c r="C336" s="27"/>
      <c r="D336" s="1"/>
    </row>
    <row r="337">
      <c r="B337" s="27"/>
      <c r="C337" s="27"/>
      <c r="D337" s="1"/>
    </row>
    <row r="338">
      <c r="B338" s="27"/>
      <c r="C338" s="27"/>
      <c r="D338" s="1"/>
    </row>
    <row r="339">
      <c r="B339" s="27"/>
      <c r="C339" s="27"/>
      <c r="D339" s="1"/>
    </row>
    <row r="340">
      <c r="B340" s="27"/>
      <c r="C340" s="27"/>
      <c r="D340" s="1"/>
    </row>
    <row r="341">
      <c r="B341" s="27"/>
      <c r="C341" s="27"/>
      <c r="D341" s="1"/>
    </row>
    <row r="342">
      <c r="B342" s="27"/>
      <c r="C342" s="27"/>
      <c r="D342" s="1"/>
    </row>
    <row r="343">
      <c r="B343" s="27"/>
      <c r="C343" s="27"/>
      <c r="D343" s="1"/>
    </row>
    <row r="344">
      <c r="B344" s="27"/>
      <c r="C344" s="27"/>
      <c r="D344" s="1"/>
    </row>
    <row r="345">
      <c r="B345" s="27"/>
      <c r="C345" s="27"/>
      <c r="D345" s="1"/>
    </row>
    <row r="346">
      <c r="B346" s="27"/>
      <c r="C346" s="27"/>
      <c r="D346" s="1"/>
    </row>
    <row r="347">
      <c r="B347" s="27"/>
      <c r="C347" s="27"/>
      <c r="D347" s="1"/>
    </row>
    <row r="348">
      <c r="B348" s="27"/>
      <c r="C348" s="27"/>
      <c r="D348" s="1"/>
    </row>
    <row r="349">
      <c r="B349" s="27"/>
      <c r="C349" s="27"/>
      <c r="D349" s="1"/>
    </row>
    <row r="350">
      <c r="B350" s="27"/>
      <c r="C350" s="27"/>
      <c r="D350" s="1"/>
    </row>
    <row r="351">
      <c r="B351" s="27"/>
      <c r="C351" s="27"/>
      <c r="D351" s="1"/>
    </row>
    <row r="352">
      <c r="B352" s="27"/>
      <c r="C352" s="27"/>
      <c r="D352" s="1"/>
    </row>
    <row r="353">
      <c r="B353" s="27"/>
      <c r="C353" s="27"/>
      <c r="D353" s="1"/>
    </row>
    <row r="354">
      <c r="B354" s="27"/>
      <c r="C354" s="27"/>
      <c r="D354" s="1"/>
    </row>
    <row r="355">
      <c r="B355" s="27"/>
      <c r="C355" s="27"/>
      <c r="D355" s="1"/>
    </row>
    <row r="356">
      <c r="B356" s="27"/>
      <c r="C356" s="27"/>
      <c r="D356" s="1"/>
    </row>
    <row r="357">
      <c r="B357" s="27"/>
      <c r="C357" s="27"/>
      <c r="D357" s="1"/>
    </row>
    <row r="358">
      <c r="B358" s="27"/>
      <c r="C358" s="27"/>
      <c r="D358" s="1"/>
    </row>
    <row r="359">
      <c r="B359" s="27"/>
      <c r="C359" s="27"/>
      <c r="D359" s="1"/>
    </row>
    <row r="360">
      <c r="B360" s="27"/>
      <c r="C360" s="27"/>
      <c r="D360" s="1"/>
    </row>
    <row r="361">
      <c r="B361" s="27"/>
      <c r="C361" s="27"/>
      <c r="D361" s="1"/>
    </row>
    <row r="362">
      <c r="B362" s="27"/>
      <c r="C362" s="27"/>
      <c r="D362" s="1"/>
    </row>
    <row r="363">
      <c r="B363" s="27"/>
      <c r="C363" s="27"/>
      <c r="D363" s="1"/>
    </row>
    <row r="364">
      <c r="B364" s="27"/>
      <c r="C364" s="27"/>
      <c r="D364" s="1"/>
    </row>
    <row r="365">
      <c r="B365" s="27"/>
      <c r="C365" s="27"/>
      <c r="D365" s="1"/>
    </row>
    <row r="366">
      <c r="B366" s="27"/>
      <c r="C366" s="27"/>
      <c r="D366" s="1"/>
    </row>
    <row r="367">
      <c r="B367" s="27"/>
      <c r="C367" s="27"/>
      <c r="D367" s="1"/>
    </row>
    <row r="368">
      <c r="B368" s="27"/>
      <c r="C368" s="27"/>
      <c r="D368" s="1"/>
    </row>
    <row r="369">
      <c r="B369" s="27"/>
      <c r="C369" s="27"/>
      <c r="D369" s="1"/>
    </row>
    <row r="370">
      <c r="B370" s="27"/>
      <c r="C370" s="27"/>
      <c r="D370" s="1"/>
    </row>
    <row r="371">
      <c r="B371" s="27"/>
      <c r="C371" s="27"/>
      <c r="D371" s="1"/>
    </row>
    <row r="372">
      <c r="B372" s="27"/>
      <c r="C372" s="27"/>
      <c r="D372" s="1"/>
    </row>
    <row r="373">
      <c r="B373" s="27"/>
      <c r="C373" s="27"/>
      <c r="D373" s="1"/>
    </row>
    <row r="374">
      <c r="B374" s="27"/>
      <c r="C374" s="27"/>
      <c r="D374" s="1"/>
    </row>
    <row r="375">
      <c r="B375" s="27"/>
      <c r="C375" s="27"/>
      <c r="D375" s="1"/>
    </row>
    <row r="376">
      <c r="B376" s="27"/>
      <c r="C376" s="27"/>
      <c r="D376" s="1"/>
    </row>
    <row r="377">
      <c r="B377" s="27"/>
      <c r="C377" s="27"/>
      <c r="D377" s="1"/>
    </row>
    <row r="378">
      <c r="B378" s="27"/>
      <c r="C378" s="27"/>
      <c r="D378" s="1"/>
    </row>
    <row r="379">
      <c r="B379" s="27"/>
      <c r="C379" s="27"/>
      <c r="D379" s="1"/>
    </row>
    <row r="380">
      <c r="B380" s="27"/>
      <c r="C380" s="27"/>
      <c r="D380" s="1"/>
    </row>
    <row r="381">
      <c r="B381" s="27"/>
      <c r="C381" s="27"/>
      <c r="D381" s="1"/>
    </row>
    <row r="382">
      <c r="B382" s="27"/>
      <c r="C382" s="27"/>
      <c r="D382" s="1"/>
    </row>
    <row r="383">
      <c r="B383" s="27"/>
      <c r="C383" s="27"/>
      <c r="D383" s="1"/>
    </row>
    <row r="384">
      <c r="B384" s="27"/>
      <c r="C384" s="27"/>
      <c r="D384" s="1"/>
    </row>
    <row r="385">
      <c r="B385" s="27"/>
      <c r="C385" s="27"/>
      <c r="D385" s="1"/>
    </row>
    <row r="386">
      <c r="B386" s="27"/>
      <c r="C386" s="27"/>
      <c r="D386" s="1"/>
    </row>
    <row r="387">
      <c r="B387" s="27"/>
      <c r="C387" s="27"/>
      <c r="D387" s="1"/>
    </row>
    <row r="388">
      <c r="B388" s="27"/>
      <c r="C388" s="27"/>
      <c r="D388" s="1"/>
    </row>
    <row r="389">
      <c r="B389" s="27"/>
      <c r="C389" s="27"/>
      <c r="D389" s="1"/>
    </row>
    <row r="390">
      <c r="B390" s="27"/>
      <c r="C390" s="27"/>
      <c r="D390" s="1"/>
    </row>
    <row r="391">
      <c r="B391" s="27"/>
      <c r="C391" s="27"/>
      <c r="D391" s="1"/>
    </row>
    <row r="392">
      <c r="B392" s="27"/>
      <c r="C392" s="27"/>
      <c r="D392" s="1"/>
    </row>
    <row r="393">
      <c r="B393" s="27"/>
      <c r="C393" s="27"/>
      <c r="D393" s="1"/>
    </row>
    <row r="394">
      <c r="B394" s="27"/>
      <c r="C394" s="27"/>
      <c r="D394" s="1"/>
    </row>
    <row r="395">
      <c r="B395" s="27"/>
      <c r="C395" s="27"/>
      <c r="D395" s="1"/>
    </row>
    <row r="396">
      <c r="B396" s="27"/>
      <c r="C396" s="27"/>
      <c r="D396" s="1"/>
    </row>
    <row r="397">
      <c r="B397" s="27"/>
      <c r="C397" s="27"/>
      <c r="D397" s="1"/>
    </row>
    <row r="398">
      <c r="B398" s="27"/>
      <c r="C398" s="27"/>
      <c r="D398" s="1"/>
    </row>
    <row r="399">
      <c r="B399" s="27"/>
      <c r="C399" s="27"/>
      <c r="D399" s="1"/>
    </row>
    <row r="400">
      <c r="B400" s="27"/>
      <c r="C400" s="27"/>
      <c r="D400" s="1"/>
    </row>
    <row r="401">
      <c r="B401" s="27"/>
      <c r="C401" s="27"/>
      <c r="D401" s="1"/>
    </row>
    <row r="402">
      <c r="B402" s="27"/>
      <c r="C402" s="27"/>
      <c r="D402" s="1"/>
    </row>
    <row r="403">
      <c r="B403" s="27"/>
      <c r="C403" s="27"/>
      <c r="D403" s="1"/>
    </row>
    <row r="404">
      <c r="B404" s="27"/>
      <c r="C404" s="27"/>
      <c r="D404" s="1"/>
    </row>
    <row r="405">
      <c r="B405" s="27"/>
      <c r="C405" s="27"/>
      <c r="D405" s="1"/>
    </row>
    <row r="406">
      <c r="B406" s="27"/>
      <c r="C406" s="27"/>
      <c r="D406" s="1"/>
    </row>
    <row r="407">
      <c r="B407" s="27"/>
      <c r="C407" s="27"/>
      <c r="D407" s="1"/>
    </row>
    <row r="408">
      <c r="B408" s="27"/>
      <c r="C408" s="27"/>
      <c r="D408" s="1"/>
    </row>
    <row r="409">
      <c r="B409" s="27"/>
      <c r="C409" s="27"/>
      <c r="D409" s="1"/>
    </row>
    <row r="410">
      <c r="B410" s="27"/>
      <c r="C410" s="27"/>
      <c r="D410" s="1"/>
    </row>
    <row r="411">
      <c r="B411" s="27"/>
      <c r="C411" s="27"/>
      <c r="D411" s="1"/>
    </row>
    <row r="412">
      <c r="B412" s="27"/>
      <c r="C412" s="27"/>
      <c r="D412" s="1"/>
    </row>
    <row r="413">
      <c r="B413" s="27"/>
      <c r="C413" s="27"/>
      <c r="D413" s="1"/>
    </row>
    <row r="414">
      <c r="B414" s="27"/>
      <c r="C414" s="27"/>
      <c r="D414" s="1"/>
    </row>
    <row r="415">
      <c r="B415" s="27"/>
      <c r="C415" s="27"/>
      <c r="D415" s="1"/>
    </row>
    <row r="416">
      <c r="B416" s="27"/>
      <c r="C416" s="27"/>
      <c r="D416" s="1"/>
    </row>
    <row r="417">
      <c r="B417" s="27"/>
      <c r="C417" s="27"/>
      <c r="D417" s="1"/>
    </row>
    <row r="418">
      <c r="B418" s="27"/>
      <c r="C418" s="27"/>
      <c r="D418" s="1"/>
    </row>
    <row r="419">
      <c r="B419" s="27"/>
      <c r="C419" s="27"/>
      <c r="D419" s="1"/>
    </row>
    <row r="420">
      <c r="B420" s="27"/>
      <c r="C420" s="27"/>
      <c r="D420" s="1"/>
    </row>
    <row r="421">
      <c r="B421" s="27"/>
      <c r="C421" s="27"/>
      <c r="D421" s="1"/>
    </row>
    <row r="422">
      <c r="B422" s="27"/>
      <c r="C422" s="27"/>
      <c r="D422" s="1"/>
    </row>
    <row r="423">
      <c r="B423" s="27"/>
      <c r="C423" s="27"/>
      <c r="D423" s="1"/>
    </row>
    <row r="424">
      <c r="B424" s="27"/>
      <c r="C424" s="27"/>
      <c r="D424" s="1"/>
    </row>
    <row r="425">
      <c r="B425" s="27"/>
      <c r="C425" s="27"/>
      <c r="D425" s="1"/>
    </row>
    <row r="426">
      <c r="B426" s="27"/>
      <c r="C426" s="27"/>
      <c r="D426" s="1"/>
    </row>
    <row r="427">
      <c r="B427" s="27"/>
      <c r="C427" s="27"/>
      <c r="D427" s="1"/>
    </row>
    <row r="428">
      <c r="B428" s="27"/>
      <c r="C428" s="27"/>
      <c r="D428" s="1"/>
    </row>
    <row r="429">
      <c r="B429" s="27"/>
      <c r="C429" s="27"/>
      <c r="D429" s="1"/>
    </row>
    <row r="430">
      <c r="B430" s="27"/>
      <c r="C430" s="27"/>
      <c r="D430" s="1"/>
    </row>
    <row r="431">
      <c r="B431" s="27"/>
      <c r="C431" s="27"/>
      <c r="D431" s="1"/>
    </row>
    <row r="432">
      <c r="B432" s="27"/>
      <c r="C432" s="27"/>
      <c r="D432" s="1"/>
    </row>
    <row r="433">
      <c r="B433" s="27"/>
      <c r="C433" s="27"/>
      <c r="D433" s="1"/>
    </row>
    <row r="434">
      <c r="B434" s="27"/>
      <c r="C434" s="27"/>
      <c r="D434" s="1"/>
    </row>
    <row r="435">
      <c r="B435" s="27"/>
      <c r="C435" s="27"/>
      <c r="D435" s="1"/>
    </row>
    <row r="436">
      <c r="B436" s="27"/>
      <c r="C436" s="27"/>
      <c r="D436" s="1"/>
    </row>
    <row r="437">
      <c r="B437" s="27"/>
      <c r="C437" s="27"/>
      <c r="D437" s="1"/>
    </row>
    <row r="438">
      <c r="B438" s="27"/>
      <c r="C438" s="27"/>
      <c r="D438" s="1"/>
    </row>
    <row r="439">
      <c r="B439" s="27"/>
      <c r="C439" s="27"/>
      <c r="D439" s="1"/>
    </row>
    <row r="440">
      <c r="B440" s="27"/>
      <c r="C440" s="27"/>
      <c r="D440" s="1"/>
    </row>
    <row r="441">
      <c r="B441" s="27"/>
      <c r="C441" s="27"/>
      <c r="D441" s="1"/>
    </row>
    <row r="442">
      <c r="B442" s="27"/>
      <c r="C442" s="27"/>
      <c r="D442" s="1"/>
    </row>
    <row r="443">
      <c r="B443" s="27"/>
      <c r="C443" s="27"/>
      <c r="D443" s="1"/>
    </row>
    <row r="444">
      <c r="B444" s="27"/>
      <c r="C444" s="27"/>
      <c r="D444" s="1"/>
    </row>
    <row r="445">
      <c r="B445" s="27"/>
      <c r="C445" s="27"/>
      <c r="D445" s="1"/>
    </row>
    <row r="446">
      <c r="B446" s="27"/>
      <c r="C446" s="27"/>
      <c r="D446" s="1"/>
    </row>
    <row r="447">
      <c r="B447" s="27"/>
      <c r="C447" s="27"/>
      <c r="D447" s="1"/>
    </row>
    <row r="448">
      <c r="B448" s="27"/>
      <c r="C448" s="27"/>
      <c r="D448" s="1"/>
    </row>
    <row r="449">
      <c r="B449" s="27"/>
      <c r="C449" s="27"/>
      <c r="D449" s="1"/>
    </row>
    <row r="450">
      <c r="B450" s="27"/>
      <c r="C450" s="27"/>
      <c r="D450" s="1"/>
    </row>
    <row r="451">
      <c r="B451" s="27"/>
      <c r="C451" s="27"/>
      <c r="D451" s="1"/>
    </row>
    <row r="452">
      <c r="B452" s="27"/>
      <c r="C452" s="27"/>
      <c r="D452" s="1"/>
    </row>
    <row r="453">
      <c r="B453" s="27"/>
      <c r="C453" s="27"/>
      <c r="D453" s="1"/>
    </row>
    <row r="454">
      <c r="B454" s="27"/>
      <c r="C454" s="27"/>
      <c r="D454" s="1"/>
    </row>
    <row r="455">
      <c r="B455" s="27"/>
      <c r="C455" s="27"/>
      <c r="D455" s="1"/>
    </row>
    <row r="456">
      <c r="B456" s="27"/>
      <c r="C456" s="27"/>
      <c r="D456" s="1"/>
    </row>
    <row r="457">
      <c r="B457" s="27"/>
      <c r="C457" s="27"/>
      <c r="D457" s="1"/>
    </row>
    <row r="458">
      <c r="B458" s="27"/>
      <c r="C458" s="27"/>
      <c r="D458" s="1"/>
    </row>
    <row r="459">
      <c r="B459" s="27"/>
      <c r="C459" s="27"/>
      <c r="D459" s="1"/>
    </row>
    <row r="460">
      <c r="B460" s="27"/>
      <c r="C460" s="27"/>
      <c r="D460" s="1"/>
    </row>
    <row r="461">
      <c r="B461" s="27"/>
      <c r="C461" s="27"/>
      <c r="D461" s="1"/>
    </row>
    <row r="462">
      <c r="B462" s="27"/>
      <c r="C462" s="27"/>
      <c r="D462" s="1"/>
    </row>
    <row r="463">
      <c r="B463" s="27"/>
      <c r="C463" s="27"/>
      <c r="D463" s="1"/>
    </row>
    <row r="464">
      <c r="B464" s="27"/>
      <c r="C464" s="27"/>
      <c r="D464" s="1"/>
    </row>
    <row r="465">
      <c r="B465" s="27"/>
      <c r="C465" s="27"/>
      <c r="D465" s="1"/>
    </row>
    <row r="466">
      <c r="B466" s="27"/>
      <c r="C466" s="27"/>
      <c r="D466" s="1"/>
    </row>
    <row r="467">
      <c r="B467" s="27"/>
      <c r="C467" s="27"/>
      <c r="D467" s="1"/>
    </row>
    <row r="468">
      <c r="B468" s="27"/>
      <c r="C468" s="27"/>
      <c r="D468" s="1"/>
    </row>
    <row r="469">
      <c r="B469" s="27"/>
      <c r="C469" s="27"/>
      <c r="D469" s="1"/>
    </row>
    <row r="470">
      <c r="B470" s="27"/>
      <c r="C470" s="27"/>
      <c r="D470" s="1"/>
    </row>
    <row r="471">
      <c r="B471" s="27"/>
      <c r="C471" s="27"/>
      <c r="D471" s="1"/>
    </row>
    <row r="472">
      <c r="B472" s="27"/>
      <c r="C472" s="27"/>
      <c r="D472" s="1"/>
    </row>
    <row r="473">
      <c r="B473" s="27"/>
      <c r="C473" s="27"/>
      <c r="D473" s="1"/>
    </row>
    <row r="474">
      <c r="B474" s="27"/>
      <c r="C474" s="27"/>
      <c r="D474" s="1"/>
    </row>
    <row r="475">
      <c r="B475" s="27"/>
      <c r="C475" s="27"/>
      <c r="D475" s="1"/>
    </row>
    <row r="476">
      <c r="B476" s="27"/>
      <c r="C476" s="27"/>
      <c r="D476" s="1"/>
    </row>
    <row r="477">
      <c r="B477" s="27"/>
      <c r="C477" s="27"/>
      <c r="D477" s="1"/>
    </row>
    <row r="478">
      <c r="B478" s="27"/>
      <c r="C478" s="27"/>
      <c r="D478" s="1"/>
    </row>
    <row r="479">
      <c r="B479" s="27"/>
      <c r="C479" s="27"/>
      <c r="D479" s="1"/>
    </row>
    <row r="480">
      <c r="B480" s="27"/>
      <c r="C480" s="27"/>
      <c r="D480" s="1"/>
    </row>
    <row r="481">
      <c r="B481" s="27"/>
      <c r="C481" s="27"/>
      <c r="D481" s="1"/>
    </row>
    <row r="482">
      <c r="B482" s="27"/>
      <c r="C482" s="27"/>
      <c r="D482" s="1"/>
    </row>
    <row r="483">
      <c r="B483" s="27"/>
      <c r="C483" s="27"/>
      <c r="D483" s="1"/>
    </row>
    <row r="484">
      <c r="B484" s="27"/>
      <c r="C484" s="27"/>
      <c r="D484" s="1"/>
    </row>
    <row r="485">
      <c r="B485" s="27"/>
      <c r="C485" s="27"/>
      <c r="D485" s="1"/>
    </row>
    <row r="486">
      <c r="B486" s="27"/>
      <c r="C486" s="27"/>
      <c r="D486" s="1"/>
    </row>
    <row r="487">
      <c r="B487" s="27"/>
      <c r="C487" s="27"/>
      <c r="D487" s="1"/>
    </row>
    <row r="488">
      <c r="B488" s="27"/>
      <c r="C488" s="27"/>
      <c r="D488" s="1"/>
    </row>
    <row r="489">
      <c r="B489" s="27"/>
      <c r="C489" s="27"/>
      <c r="D489" s="1"/>
    </row>
    <row r="490">
      <c r="B490" s="27"/>
      <c r="C490" s="27"/>
      <c r="D490" s="1"/>
    </row>
    <row r="491">
      <c r="B491" s="27"/>
      <c r="C491" s="27"/>
      <c r="D491" s="1"/>
    </row>
    <row r="492">
      <c r="B492" s="27"/>
      <c r="C492" s="27"/>
      <c r="D492" s="1"/>
    </row>
    <row r="493">
      <c r="B493" s="27"/>
      <c r="C493" s="27"/>
      <c r="D493" s="1"/>
    </row>
    <row r="494">
      <c r="B494" s="27"/>
      <c r="C494" s="27"/>
      <c r="D494" s="1"/>
    </row>
    <row r="495">
      <c r="B495" s="27"/>
      <c r="C495" s="27"/>
      <c r="D495" s="1"/>
    </row>
    <row r="496">
      <c r="B496" s="27"/>
      <c r="C496" s="27"/>
      <c r="D496" s="1"/>
    </row>
    <row r="497">
      <c r="B497" s="27"/>
      <c r="C497" s="27"/>
      <c r="D497" s="1"/>
    </row>
    <row r="498">
      <c r="B498" s="27"/>
      <c r="C498" s="27"/>
      <c r="D498" s="1"/>
    </row>
    <row r="499">
      <c r="B499" s="27"/>
      <c r="C499" s="27"/>
      <c r="D499" s="1"/>
    </row>
    <row r="500">
      <c r="B500" s="27"/>
      <c r="C500" s="27"/>
      <c r="D500" s="1"/>
    </row>
    <row r="501">
      <c r="B501" s="27"/>
      <c r="C501" s="27"/>
      <c r="D501" s="1"/>
    </row>
    <row r="502">
      <c r="B502" s="27"/>
      <c r="C502" s="27"/>
      <c r="D502" s="1"/>
    </row>
    <row r="503">
      <c r="B503" s="27"/>
      <c r="C503" s="27"/>
      <c r="D503" s="1"/>
    </row>
    <row r="504">
      <c r="B504" s="27"/>
      <c r="C504" s="27"/>
      <c r="D504" s="1"/>
    </row>
    <row r="505">
      <c r="B505" s="27"/>
      <c r="C505" s="27"/>
      <c r="D505" s="1"/>
    </row>
    <row r="506">
      <c r="B506" s="27"/>
      <c r="C506" s="27"/>
      <c r="D506" s="1"/>
    </row>
    <row r="507">
      <c r="B507" s="27"/>
      <c r="C507" s="27"/>
      <c r="D507" s="1"/>
    </row>
    <row r="508">
      <c r="B508" s="27"/>
      <c r="C508" s="27"/>
      <c r="D508" s="1"/>
    </row>
    <row r="509">
      <c r="B509" s="27"/>
      <c r="C509" s="27"/>
      <c r="D509" s="1"/>
    </row>
    <row r="510">
      <c r="B510" s="27"/>
      <c r="C510" s="27"/>
      <c r="D510" s="1"/>
    </row>
    <row r="511">
      <c r="B511" s="27"/>
      <c r="C511" s="27"/>
      <c r="D511" s="1"/>
    </row>
    <row r="512">
      <c r="B512" s="27"/>
      <c r="C512" s="27"/>
      <c r="D512" s="1"/>
    </row>
    <row r="513">
      <c r="B513" s="27"/>
      <c r="C513" s="27"/>
      <c r="D513" s="1"/>
    </row>
    <row r="514">
      <c r="B514" s="27"/>
      <c r="C514" s="27"/>
      <c r="D514" s="1"/>
    </row>
    <row r="515">
      <c r="B515" s="27"/>
      <c r="C515" s="27"/>
      <c r="D515" s="1"/>
    </row>
    <row r="516">
      <c r="B516" s="27"/>
      <c r="C516" s="27"/>
      <c r="D516" s="1"/>
    </row>
    <row r="517">
      <c r="B517" s="27"/>
      <c r="C517" s="27"/>
      <c r="D517" s="1"/>
    </row>
    <row r="518">
      <c r="B518" s="27"/>
      <c r="C518" s="27"/>
      <c r="D518" s="1"/>
    </row>
    <row r="519">
      <c r="B519" s="27"/>
      <c r="C519" s="27"/>
      <c r="D519" s="1"/>
    </row>
    <row r="520">
      <c r="B520" s="27"/>
      <c r="C520" s="27"/>
      <c r="D520" s="1"/>
    </row>
    <row r="521">
      <c r="B521" s="27"/>
      <c r="C521" s="27"/>
      <c r="D521" s="1"/>
    </row>
    <row r="522">
      <c r="B522" s="27"/>
      <c r="C522" s="27"/>
      <c r="D522" s="1"/>
    </row>
    <row r="523">
      <c r="B523" s="27"/>
      <c r="C523" s="27"/>
      <c r="D523" s="1"/>
    </row>
    <row r="524">
      <c r="B524" s="27"/>
      <c r="C524" s="27"/>
      <c r="D524" s="1"/>
    </row>
    <row r="525">
      <c r="B525" s="27"/>
      <c r="C525" s="27"/>
      <c r="D525" s="1"/>
    </row>
    <row r="526">
      <c r="B526" s="27"/>
      <c r="C526" s="27"/>
      <c r="D526" s="1"/>
    </row>
    <row r="527">
      <c r="B527" s="27"/>
      <c r="C527" s="27"/>
      <c r="D527" s="1"/>
    </row>
    <row r="528">
      <c r="B528" s="27"/>
      <c r="C528" s="27"/>
      <c r="D528" s="1"/>
    </row>
    <row r="529">
      <c r="B529" s="27"/>
      <c r="C529" s="27"/>
      <c r="D529" s="1"/>
    </row>
    <row r="530">
      <c r="B530" s="27"/>
      <c r="C530" s="27"/>
      <c r="D530" s="1"/>
    </row>
    <row r="531">
      <c r="B531" s="27"/>
      <c r="C531" s="27"/>
      <c r="D531" s="1"/>
    </row>
    <row r="532">
      <c r="B532" s="27"/>
      <c r="C532" s="27"/>
      <c r="D532" s="1"/>
    </row>
    <row r="533">
      <c r="B533" s="27"/>
      <c r="C533" s="27"/>
      <c r="D533" s="1"/>
    </row>
    <row r="534">
      <c r="B534" s="27"/>
      <c r="C534" s="27"/>
      <c r="D534" s="1"/>
    </row>
    <row r="535">
      <c r="B535" s="27"/>
      <c r="C535" s="27"/>
      <c r="D535" s="1"/>
    </row>
    <row r="536">
      <c r="B536" s="27"/>
      <c r="C536" s="27"/>
      <c r="D536" s="1"/>
    </row>
    <row r="537">
      <c r="B537" s="27"/>
      <c r="C537" s="27"/>
      <c r="D537" s="1"/>
    </row>
    <row r="538">
      <c r="B538" s="27"/>
      <c r="C538" s="27"/>
      <c r="D538" s="1"/>
    </row>
    <row r="539">
      <c r="B539" s="27"/>
      <c r="C539" s="27"/>
      <c r="D539" s="1"/>
    </row>
    <row r="540">
      <c r="B540" s="27"/>
      <c r="C540" s="27"/>
      <c r="D540" s="1"/>
    </row>
    <row r="541">
      <c r="B541" s="27"/>
      <c r="C541" s="27"/>
      <c r="D541" s="1"/>
    </row>
    <row r="542">
      <c r="B542" s="27"/>
      <c r="C542" s="27"/>
      <c r="D542" s="1"/>
    </row>
    <row r="543">
      <c r="B543" s="27"/>
      <c r="C543" s="27"/>
      <c r="D543" s="1"/>
    </row>
    <row r="544">
      <c r="B544" s="27"/>
      <c r="C544" s="27"/>
      <c r="D544" s="1"/>
    </row>
    <row r="545">
      <c r="B545" s="27"/>
      <c r="C545" s="27"/>
      <c r="D545" s="1"/>
    </row>
    <row r="546">
      <c r="B546" s="27"/>
      <c r="C546" s="27"/>
      <c r="D546" s="1"/>
    </row>
    <row r="547">
      <c r="B547" s="27"/>
      <c r="C547" s="27"/>
      <c r="D547" s="1"/>
    </row>
    <row r="548">
      <c r="B548" s="27"/>
      <c r="C548" s="27"/>
      <c r="D548" s="1"/>
    </row>
    <row r="549">
      <c r="B549" s="27"/>
      <c r="C549" s="27"/>
      <c r="D549" s="1"/>
    </row>
    <row r="550">
      <c r="B550" s="27"/>
      <c r="C550" s="27"/>
      <c r="D550" s="1"/>
    </row>
    <row r="551">
      <c r="B551" s="27"/>
      <c r="C551" s="27"/>
      <c r="D551" s="1"/>
    </row>
    <row r="552">
      <c r="B552" s="27"/>
      <c r="C552" s="27"/>
      <c r="D552" s="1"/>
    </row>
    <row r="553">
      <c r="B553" s="27"/>
      <c r="C553" s="27"/>
      <c r="D553" s="1"/>
    </row>
    <row r="554">
      <c r="B554" s="27"/>
      <c r="C554" s="27"/>
      <c r="D554" s="1"/>
    </row>
    <row r="555">
      <c r="B555" s="27"/>
      <c r="C555" s="27"/>
      <c r="D555" s="1"/>
    </row>
    <row r="556">
      <c r="B556" s="27"/>
      <c r="C556" s="27"/>
      <c r="D556" s="1"/>
    </row>
    <row r="557">
      <c r="B557" s="27"/>
      <c r="C557" s="27"/>
      <c r="D557" s="1"/>
    </row>
    <row r="558">
      <c r="B558" s="27"/>
      <c r="C558" s="27"/>
      <c r="D558" s="1"/>
    </row>
    <row r="559">
      <c r="B559" s="27"/>
      <c r="C559" s="27"/>
      <c r="D559" s="1"/>
    </row>
    <row r="560">
      <c r="B560" s="27"/>
      <c r="C560" s="27"/>
      <c r="D560" s="1"/>
    </row>
    <row r="561">
      <c r="B561" s="27"/>
      <c r="C561" s="27"/>
      <c r="D561" s="1"/>
    </row>
    <row r="562">
      <c r="B562" s="27"/>
      <c r="C562" s="27"/>
      <c r="D562" s="1"/>
    </row>
    <row r="563">
      <c r="B563" s="27"/>
      <c r="C563" s="27"/>
      <c r="D563" s="1"/>
    </row>
    <row r="564">
      <c r="B564" s="27"/>
      <c r="C564" s="27"/>
      <c r="D564" s="1"/>
    </row>
    <row r="565">
      <c r="B565" s="27"/>
      <c r="C565" s="27"/>
      <c r="D565" s="1"/>
    </row>
    <row r="566">
      <c r="B566" s="27"/>
      <c r="C566" s="27"/>
      <c r="D566" s="1"/>
    </row>
    <row r="567">
      <c r="B567" s="27"/>
      <c r="C567" s="27"/>
      <c r="D567" s="1"/>
    </row>
    <row r="568">
      <c r="B568" s="27"/>
      <c r="C568" s="27"/>
      <c r="D568" s="1"/>
    </row>
    <row r="569">
      <c r="B569" s="27"/>
      <c r="C569" s="27"/>
      <c r="D569" s="1"/>
    </row>
    <row r="570">
      <c r="B570" s="27"/>
      <c r="C570" s="27"/>
      <c r="D570" s="1"/>
    </row>
    <row r="571">
      <c r="B571" s="27"/>
      <c r="C571" s="27"/>
      <c r="D571" s="1"/>
    </row>
    <row r="572">
      <c r="B572" s="27"/>
      <c r="C572" s="27"/>
      <c r="D572" s="1"/>
    </row>
    <row r="573">
      <c r="B573" s="27"/>
      <c r="C573" s="27"/>
      <c r="D573" s="1"/>
    </row>
    <row r="574">
      <c r="B574" s="27"/>
      <c r="C574" s="27"/>
      <c r="D574" s="1"/>
    </row>
    <row r="575">
      <c r="B575" s="27"/>
      <c r="C575" s="27"/>
      <c r="D575" s="1"/>
    </row>
    <row r="576">
      <c r="B576" s="27"/>
      <c r="C576" s="27"/>
      <c r="D576" s="1"/>
    </row>
    <row r="577">
      <c r="B577" s="27"/>
      <c r="C577" s="27"/>
      <c r="D577" s="1"/>
    </row>
    <row r="578">
      <c r="B578" s="27"/>
      <c r="C578" s="27"/>
      <c r="D578" s="1"/>
    </row>
    <row r="579">
      <c r="B579" s="27"/>
      <c r="C579" s="27"/>
      <c r="D579" s="1"/>
    </row>
    <row r="580">
      <c r="B580" s="27"/>
      <c r="C580" s="27"/>
      <c r="D580" s="1"/>
    </row>
    <row r="581">
      <c r="B581" s="27"/>
      <c r="C581" s="27"/>
      <c r="D581" s="1"/>
    </row>
    <row r="582">
      <c r="B582" s="27"/>
      <c r="C582" s="27"/>
      <c r="D582" s="1"/>
    </row>
    <row r="583">
      <c r="B583" s="27"/>
      <c r="C583" s="27"/>
      <c r="D583" s="1"/>
    </row>
    <row r="584">
      <c r="B584" s="27"/>
      <c r="C584" s="27"/>
      <c r="D584" s="1"/>
    </row>
    <row r="585">
      <c r="B585" s="27"/>
      <c r="C585" s="27"/>
      <c r="D585" s="1"/>
    </row>
    <row r="586">
      <c r="B586" s="27"/>
      <c r="C586" s="27"/>
      <c r="D586" s="1"/>
    </row>
    <row r="587">
      <c r="B587" s="27"/>
      <c r="C587" s="27"/>
      <c r="D587" s="1"/>
    </row>
    <row r="588">
      <c r="B588" s="27"/>
      <c r="C588" s="27"/>
      <c r="D588" s="1"/>
    </row>
    <row r="589">
      <c r="B589" s="27"/>
      <c r="C589" s="27"/>
      <c r="D589" s="1"/>
    </row>
    <row r="590">
      <c r="B590" s="27"/>
      <c r="C590" s="27"/>
      <c r="D590" s="1"/>
    </row>
    <row r="591">
      <c r="B591" s="27"/>
      <c r="C591" s="27"/>
      <c r="D591" s="1"/>
    </row>
    <row r="592">
      <c r="B592" s="27"/>
      <c r="C592" s="27"/>
      <c r="D592" s="1"/>
    </row>
    <row r="593">
      <c r="B593" s="27"/>
      <c r="C593" s="27"/>
      <c r="D593" s="1"/>
    </row>
    <row r="594">
      <c r="B594" s="27"/>
      <c r="C594" s="27"/>
      <c r="D594" s="1"/>
    </row>
    <row r="595">
      <c r="B595" s="27"/>
      <c r="C595" s="27"/>
      <c r="D595" s="1"/>
    </row>
    <row r="596">
      <c r="B596" s="27"/>
      <c r="C596" s="27"/>
      <c r="D596" s="1"/>
    </row>
    <row r="597">
      <c r="B597" s="27"/>
      <c r="C597" s="27"/>
      <c r="D597" s="1"/>
    </row>
    <row r="598">
      <c r="B598" s="27"/>
      <c r="C598" s="27"/>
      <c r="D598" s="1"/>
    </row>
    <row r="599">
      <c r="B599" s="27"/>
      <c r="C599" s="27"/>
      <c r="D599" s="1"/>
    </row>
    <row r="600">
      <c r="B600" s="27"/>
      <c r="C600" s="27"/>
      <c r="D600" s="1"/>
    </row>
    <row r="601">
      <c r="B601" s="27"/>
      <c r="C601" s="27"/>
      <c r="D601" s="1"/>
    </row>
    <row r="602">
      <c r="B602" s="27"/>
      <c r="C602" s="27"/>
      <c r="D602" s="1"/>
    </row>
    <row r="603">
      <c r="B603" s="27"/>
      <c r="C603" s="27"/>
      <c r="D603" s="1"/>
    </row>
    <row r="604">
      <c r="B604" s="27"/>
      <c r="C604" s="27"/>
      <c r="D604" s="1"/>
    </row>
    <row r="605">
      <c r="B605" s="27"/>
      <c r="C605" s="27"/>
      <c r="D605" s="1"/>
    </row>
    <row r="606">
      <c r="B606" s="27"/>
      <c r="C606" s="27"/>
      <c r="D606" s="1"/>
    </row>
    <row r="607">
      <c r="B607" s="27"/>
      <c r="C607" s="27"/>
      <c r="D607" s="1"/>
    </row>
    <row r="608">
      <c r="B608" s="27"/>
      <c r="C608" s="27"/>
      <c r="D608" s="1"/>
    </row>
    <row r="609">
      <c r="B609" s="27"/>
      <c r="C609" s="27"/>
      <c r="D609" s="1"/>
    </row>
    <row r="610">
      <c r="B610" s="27"/>
      <c r="C610" s="27"/>
      <c r="D610" s="1"/>
    </row>
    <row r="611">
      <c r="B611" s="27"/>
      <c r="C611" s="27"/>
      <c r="D611" s="1"/>
    </row>
    <row r="612">
      <c r="B612" s="27"/>
      <c r="C612" s="27"/>
      <c r="D612" s="1"/>
    </row>
    <row r="613">
      <c r="B613" s="27"/>
      <c r="C613" s="27"/>
      <c r="D613" s="1"/>
    </row>
    <row r="614">
      <c r="B614" s="27"/>
      <c r="C614" s="27"/>
      <c r="D614" s="1"/>
    </row>
    <row r="615">
      <c r="B615" s="27"/>
      <c r="C615" s="27"/>
      <c r="D615" s="1"/>
    </row>
    <row r="616">
      <c r="B616" s="27"/>
      <c r="C616" s="27"/>
      <c r="D616" s="1"/>
    </row>
    <row r="617">
      <c r="B617" s="27"/>
      <c r="C617" s="27"/>
      <c r="D617" s="1"/>
    </row>
    <row r="618">
      <c r="B618" s="27"/>
      <c r="C618" s="27"/>
      <c r="D618" s="1"/>
    </row>
    <row r="619">
      <c r="B619" s="27"/>
      <c r="C619" s="27"/>
      <c r="D619" s="1"/>
    </row>
    <row r="620">
      <c r="B620" s="27"/>
      <c r="C620" s="27"/>
      <c r="D620" s="1"/>
    </row>
    <row r="621">
      <c r="B621" s="27"/>
      <c r="C621" s="27"/>
      <c r="D621" s="1"/>
    </row>
    <row r="622">
      <c r="B622" s="27"/>
      <c r="C622" s="27"/>
      <c r="D622" s="1"/>
    </row>
    <row r="623">
      <c r="B623" s="27"/>
      <c r="C623" s="27"/>
      <c r="D623" s="1"/>
    </row>
    <row r="624">
      <c r="B624" s="27"/>
      <c r="C624" s="27"/>
      <c r="D624" s="1"/>
    </row>
    <row r="625">
      <c r="B625" s="27"/>
      <c r="C625" s="27"/>
      <c r="D625" s="1"/>
    </row>
    <row r="626">
      <c r="B626" s="27"/>
      <c r="C626" s="27"/>
      <c r="D626" s="1"/>
    </row>
    <row r="627">
      <c r="B627" s="27"/>
      <c r="C627" s="27"/>
      <c r="D627" s="1"/>
    </row>
    <row r="628">
      <c r="B628" s="27"/>
      <c r="C628" s="27"/>
      <c r="D628" s="1"/>
    </row>
    <row r="629">
      <c r="B629" s="27"/>
      <c r="C629" s="27"/>
      <c r="D629" s="1"/>
    </row>
    <row r="630">
      <c r="B630" s="27"/>
      <c r="C630" s="27"/>
      <c r="D630" s="1"/>
    </row>
    <row r="631">
      <c r="B631" s="27"/>
      <c r="C631" s="27"/>
      <c r="D631" s="1"/>
    </row>
    <row r="632">
      <c r="B632" s="27"/>
      <c r="C632" s="27"/>
      <c r="D632" s="1"/>
    </row>
    <row r="633">
      <c r="B633" s="27"/>
      <c r="C633" s="27"/>
      <c r="D633" s="1"/>
    </row>
    <row r="634">
      <c r="B634" s="27"/>
      <c r="C634" s="27"/>
      <c r="D634" s="1"/>
    </row>
    <row r="635">
      <c r="B635" s="27"/>
      <c r="C635" s="27"/>
      <c r="D635" s="1"/>
    </row>
    <row r="636">
      <c r="B636" s="27"/>
      <c r="C636" s="27"/>
      <c r="D636" s="1"/>
    </row>
    <row r="637">
      <c r="B637" s="27"/>
      <c r="C637" s="27"/>
      <c r="D637" s="1"/>
    </row>
    <row r="638">
      <c r="B638" s="27"/>
      <c r="C638" s="27"/>
      <c r="D638" s="1"/>
    </row>
    <row r="639">
      <c r="B639" s="27"/>
      <c r="C639" s="27"/>
      <c r="D639" s="1"/>
    </row>
    <row r="640">
      <c r="B640" s="27"/>
      <c r="C640" s="27"/>
      <c r="D640" s="1"/>
    </row>
    <row r="641">
      <c r="B641" s="27"/>
      <c r="C641" s="27"/>
      <c r="D641" s="1"/>
    </row>
    <row r="642">
      <c r="B642" s="27"/>
      <c r="C642" s="27"/>
      <c r="D642" s="1"/>
    </row>
    <row r="643">
      <c r="B643" s="27"/>
      <c r="C643" s="27"/>
      <c r="D643" s="1"/>
    </row>
    <row r="644">
      <c r="B644" s="27"/>
      <c r="C644" s="27"/>
      <c r="D644" s="1"/>
    </row>
    <row r="645">
      <c r="B645" s="27"/>
      <c r="C645" s="27"/>
      <c r="D645" s="1"/>
    </row>
    <row r="646">
      <c r="B646" s="27"/>
      <c r="C646" s="27"/>
      <c r="D646" s="1"/>
    </row>
    <row r="647">
      <c r="B647" s="27"/>
      <c r="C647" s="27"/>
      <c r="D647" s="1"/>
    </row>
    <row r="648">
      <c r="B648" s="27"/>
      <c r="C648" s="27"/>
      <c r="D648" s="1"/>
    </row>
    <row r="649">
      <c r="B649" s="27"/>
      <c r="C649" s="27"/>
      <c r="D649" s="1"/>
    </row>
    <row r="650">
      <c r="B650" s="27"/>
      <c r="C650" s="27"/>
      <c r="D650" s="1"/>
    </row>
    <row r="651">
      <c r="B651" s="27"/>
      <c r="C651" s="27"/>
      <c r="D651" s="1"/>
    </row>
    <row r="652">
      <c r="B652" s="27"/>
      <c r="C652" s="27"/>
      <c r="D652" s="1"/>
    </row>
    <row r="653">
      <c r="B653" s="27"/>
      <c r="C653" s="27"/>
      <c r="D653" s="1"/>
    </row>
    <row r="654">
      <c r="B654" s="27"/>
      <c r="C654" s="27"/>
      <c r="D654" s="1"/>
    </row>
    <row r="655">
      <c r="B655" s="27"/>
      <c r="C655" s="27"/>
      <c r="D655" s="1"/>
    </row>
    <row r="656">
      <c r="B656" s="27"/>
      <c r="C656" s="27"/>
      <c r="D656" s="1"/>
    </row>
    <row r="657">
      <c r="B657" s="27"/>
      <c r="C657" s="27"/>
      <c r="D657" s="1"/>
    </row>
    <row r="658">
      <c r="B658" s="27"/>
      <c r="C658" s="27"/>
      <c r="D658" s="1"/>
    </row>
    <row r="659">
      <c r="B659" s="27"/>
      <c r="C659" s="27"/>
      <c r="D659" s="1"/>
    </row>
    <row r="660">
      <c r="B660" s="27"/>
      <c r="C660" s="27"/>
      <c r="D660" s="1"/>
    </row>
    <row r="661">
      <c r="B661" s="27"/>
      <c r="C661" s="27"/>
      <c r="D661" s="1"/>
    </row>
    <row r="662">
      <c r="B662" s="27"/>
      <c r="C662" s="27"/>
      <c r="D662" s="1"/>
    </row>
    <row r="663">
      <c r="B663" s="27"/>
      <c r="C663" s="27"/>
      <c r="D663" s="1"/>
    </row>
    <row r="664">
      <c r="B664" s="27"/>
      <c r="C664" s="27"/>
      <c r="D664" s="1"/>
    </row>
    <row r="665">
      <c r="B665" s="27"/>
      <c r="C665" s="27"/>
      <c r="D665" s="1"/>
    </row>
    <row r="666">
      <c r="B666" s="27"/>
      <c r="C666" s="27"/>
      <c r="D666" s="1"/>
    </row>
    <row r="667">
      <c r="B667" s="27"/>
      <c r="C667" s="27"/>
      <c r="D667" s="1"/>
    </row>
    <row r="668">
      <c r="B668" s="27"/>
      <c r="C668" s="27"/>
      <c r="D668" s="1"/>
    </row>
    <row r="669">
      <c r="B669" s="27"/>
      <c r="C669" s="27"/>
      <c r="D669" s="1"/>
    </row>
    <row r="670">
      <c r="B670" s="27"/>
      <c r="C670" s="27"/>
      <c r="D670" s="1"/>
    </row>
    <row r="671">
      <c r="B671" s="27"/>
      <c r="C671" s="27"/>
      <c r="D671" s="1"/>
    </row>
    <row r="672">
      <c r="B672" s="27"/>
      <c r="C672" s="27"/>
      <c r="D672" s="1"/>
    </row>
    <row r="673">
      <c r="B673" s="27"/>
      <c r="C673" s="27"/>
      <c r="D673" s="1"/>
    </row>
    <row r="674">
      <c r="B674" s="27"/>
      <c r="C674" s="27"/>
      <c r="D674" s="1"/>
    </row>
    <row r="675">
      <c r="B675" s="27"/>
      <c r="C675" s="27"/>
      <c r="D675" s="1"/>
    </row>
    <row r="676">
      <c r="B676" s="27"/>
      <c r="C676" s="27"/>
      <c r="D676" s="1"/>
    </row>
    <row r="677">
      <c r="B677" s="27"/>
      <c r="C677" s="27"/>
      <c r="D677" s="1"/>
    </row>
    <row r="678">
      <c r="B678" s="27"/>
      <c r="C678" s="27"/>
      <c r="D678" s="1"/>
    </row>
    <row r="679">
      <c r="B679" s="27"/>
      <c r="C679" s="27"/>
      <c r="D679" s="1"/>
    </row>
    <row r="680">
      <c r="B680" s="27"/>
      <c r="C680" s="27"/>
      <c r="D680" s="1"/>
    </row>
    <row r="681">
      <c r="B681" s="27"/>
      <c r="C681" s="27"/>
      <c r="D681" s="1"/>
    </row>
    <row r="682">
      <c r="B682" s="27"/>
      <c r="C682" s="27"/>
      <c r="D682" s="1"/>
    </row>
    <row r="683">
      <c r="B683" s="27"/>
      <c r="C683" s="27"/>
      <c r="D683" s="1"/>
    </row>
    <row r="684">
      <c r="B684" s="27"/>
      <c r="C684" s="27"/>
      <c r="D684" s="1"/>
    </row>
    <row r="685">
      <c r="B685" s="27"/>
      <c r="C685" s="27"/>
      <c r="D685" s="1"/>
    </row>
    <row r="686">
      <c r="B686" s="27"/>
      <c r="C686" s="27"/>
      <c r="D686" s="1"/>
    </row>
    <row r="687">
      <c r="B687" s="27"/>
      <c r="C687" s="27"/>
      <c r="D687" s="1"/>
    </row>
    <row r="688">
      <c r="B688" s="27"/>
      <c r="C688" s="27"/>
      <c r="D688" s="1"/>
    </row>
    <row r="689">
      <c r="B689" s="27"/>
      <c r="C689" s="27"/>
      <c r="D689" s="1"/>
    </row>
    <row r="690">
      <c r="B690" s="27"/>
      <c r="C690" s="27"/>
      <c r="D690" s="1"/>
    </row>
    <row r="691">
      <c r="B691" s="27"/>
      <c r="C691" s="27"/>
      <c r="D691" s="1"/>
    </row>
    <row r="692">
      <c r="B692" s="27"/>
      <c r="C692" s="27"/>
      <c r="D692" s="1"/>
    </row>
    <row r="693">
      <c r="B693" s="27"/>
      <c r="C693" s="27"/>
      <c r="D693" s="1"/>
    </row>
    <row r="694">
      <c r="B694" s="27"/>
      <c r="C694" s="27"/>
      <c r="D694" s="1"/>
    </row>
    <row r="695">
      <c r="B695" s="27"/>
      <c r="C695" s="27"/>
      <c r="D695" s="1"/>
    </row>
    <row r="696">
      <c r="B696" s="27"/>
      <c r="C696" s="27"/>
      <c r="D696" s="1"/>
    </row>
    <row r="697">
      <c r="B697" s="27"/>
      <c r="C697" s="27"/>
      <c r="D697" s="1"/>
    </row>
    <row r="698">
      <c r="B698" s="27"/>
      <c r="C698" s="27"/>
      <c r="D698" s="1"/>
    </row>
    <row r="699">
      <c r="B699" s="27"/>
      <c r="C699" s="27"/>
      <c r="D699" s="1"/>
    </row>
    <row r="700">
      <c r="B700" s="27"/>
      <c r="C700" s="27"/>
      <c r="D700" s="1"/>
    </row>
    <row r="701">
      <c r="B701" s="27"/>
      <c r="C701" s="27"/>
      <c r="D701" s="1"/>
    </row>
    <row r="702">
      <c r="B702" s="27"/>
      <c r="C702" s="27"/>
      <c r="D702" s="1"/>
    </row>
    <row r="703">
      <c r="B703" s="27"/>
      <c r="C703" s="27"/>
      <c r="D703" s="1"/>
    </row>
    <row r="704">
      <c r="B704" s="27"/>
      <c r="C704" s="27"/>
      <c r="D704" s="1"/>
    </row>
    <row r="705">
      <c r="B705" s="27"/>
      <c r="C705" s="27"/>
      <c r="D705" s="1"/>
    </row>
    <row r="706">
      <c r="B706" s="27"/>
      <c r="C706" s="27"/>
      <c r="D706" s="1"/>
    </row>
    <row r="707">
      <c r="B707" s="27"/>
      <c r="C707" s="27"/>
      <c r="D707" s="1"/>
    </row>
    <row r="708">
      <c r="B708" s="27"/>
      <c r="C708" s="27"/>
      <c r="D708" s="1"/>
    </row>
    <row r="709">
      <c r="B709" s="27"/>
      <c r="C709" s="27"/>
      <c r="D709" s="1"/>
    </row>
    <row r="710">
      <c r="B710" s="27"/>
      <c r="C710" s="27"/>
      <c r="D710" s="1"/>
    </row>
    <row r="711">
      <c r="B711" s="27"/>
      <c r="C711" s="27"/>
      <c r="D711" s="1"/>
    </row>
    <row r="712">
      <c r="B712" s="27"/>
      <c r="C712" s="27"/>
      <c r="D712" s="1"/>
    </row>
    <row r="713">
      <c r="B713" s="27"/>
      <c r="C713" s="27"/>
      <c r="D713" s="1"/>
    </row>
    <row r="714">
      <c r="B714" s="27"/>
      <c r="C714" s="27"/>
      <c r="D714" s="1"/>
    </row>
    <row r="715">
      <c r="B715" s="27"/>
      <c r="C715" s="27"/>
      <c r="D715" s="1"/>
    </row>
    <row r="716">
      <c r="B716" s="27"/>
      <c r="C716" s="27"/>
      <c r="D716" s="1"/>
    </row>
    <row r="717">
      <c r="B717" s="27"/>
      <c r="C717" s="27"/>
      <c r="D717" s="1"/>
    </row>
    <row r="718">
      <c r="B718" s="27"/>
      <c r="C718" s="27"/>
      <c r="D718" s="1"/>
    </row>
    <row r="719">
      <c r="B719" s="27"/>
      <c r="C719" s="27"/>
      <c r="D719" s="1"/>
    </row>
    <row r="720">
      <c r="B720" s="27"/>
      <c r="C720" s="27"/>
      <c r="D720" s="1"/>
    </row>
    <row r="721">
      <c r="B721" s="27"/>
      <c r="C721" s="27"/>
      <c r="D721" s="1"/>
    </row>
    <row r="722">
      <c r="B722" s="27"/>
      <c r="C722" s="27"/>
      <c r="D722" s="1"/>
    </row>
    <row r="723">
      <c r="B723" s="27"/>
      <c r="C723" s="27"/>
      <c r="D723" s="1"/>
    </row>
    <row r="724">
      <c r="B724" s="27"/>
      <c r="C724" s="27"/>
      <c r="D724" s="1"/>
    </row>
    <row r="725">
      <c r="B725" s="27"/>
      <c r="C725" s="27"/>
      <c r="D725" s="1"/>
    </row>
    <row r="726">
      <c r="B726" s="27"/>
      <c r="C726" s="27"/>
      <c r="D726" s="1"/>
    </row>
    <row r="727">
      <c r="B727" s="27"/>
      <c r="C727" s="27"/>
      <c r="D727" s="1"/>
    </row>
    <row r="728">
      <c r="B728" s="27"/>
      <c r="C728" s="27"/>
      <c r="D728" s="1"/>
    </row>
    <row r="729">
      <c r="B729" s="27"/>
      <c r="C729" s="27"/>
      <c r="D729" s="1"/>
    </row>
    <row r="730">
      <c r="B730" s="27"/>
      <c r="C730" s="27"/>
      <c r="D730" s="1"/>
    </row>
    <row r="731">
      <c r="B731" s="27"/>
      <c r="C731" s="27"/>
      <c r="D731" s="1"/>
    </row>
    <row r="732">
      <c r="B732" s="27"/>
      <c r="C732" s="27"/>
      <c r="D732" s="1"/>
    </row>
    <row r="733">
      <c r="B733" s="27"/>
      <c r="C733" s="27"/>
      <c r="D733" s="1"/>
    </row>
    <row r="734">
      <c r="B734" s="27"/>
      <c r="C734" s="27"/>
      <c r="D734" s="1"/>
    </row>
    <row r="735">
      <c r="B735" s="27"/>
      <c r="C735" s="27"/>
      <c r="D735" s="1"/>
    </row>
    <row r="736">
      <c r="B736" s="27"/>
      <c r="C736" s="27"/>
      <c r="D736" s="1"/>
    </row>
    <row r="737">
      <c r="B737" s="27"/>
      <c r="C737" s="27"/>
      <c r="D737" s="1"/>
    </row>
    <row r="738">
      <c r="B738" s="27"/>
      <c r="C738" s="27"/>
      <c r="D738" s="1"/>
    </row>
    <row r="739">
      <c r="B739" s="27"/>
      <c r="C739" s="27"/>
      <c r="D739" s="1"/>
    </row>
    <row r="740">
      <c r="B740" s="27"/>
      <c r="C740" s="27"/>
      <c r="D740" s="1"/>
    </row>
    <row r="741">
      <c r="B741" s="27"/>
      <c r="C741" s="27"/>
      <c r="D741" s="1"/>
    </row>
    <row r="742">
      <c r="B742" s="27"/>
      <c r="C742" s="27"/>
      <c r="D742" s="1"/>
    </row>
    <row r="743">
      <c r="B743" s="27"/>
      <c r="C743" s="27"/>
      <c r="D743" s="1"/>
    </row>
    <row r="744">
      <c r="B744" s="27"/>
      <c r="C744" s="27"/>
      <c r="D744" s="1"/>
    </row>
    <row r="745">
      <c r="B745" s="27"/>
      <c r="C745" s="27"/>
      <c r="D745" s="1"/>
    </row>
    <row r="746">
      <c r="B746" s="27"/>
      <c r="C746" s="27"/>
      <c r="D746" s="1"/>
    </row>
    <row r="747">
      <c r="B747" s="27"/>
      <c r="C747" s="27"/>
      <c r="D747" s="1"/>
    </row>
    <row r="748">
      <c r="B748" s="27"/>
      <c r="C748" s="27"/>
      <c r="D748" s="1"/>
    </row>
    <row r="749">
      <c r="B749" s="27"/>
      <c r="C749" s="27"/>
      <c r="D749" s="1"/>
    </row>
    <row r="750">
      <c r="B750" s="27"/>
      <c r="C750" s="27"/>
      <c r="D750" s="1"/>
    </row>
    <row r="751">
      <c r="B751" s="27"/>
      <c r="C751" s="27"/>
      <c r="D751" s="1"/>
    </row>
    <row r="752">
      <c r="B752" s="27"/>
      <c r="C752" s="27"/>
      <c r="D752" s="1"/>
    </row>
    <row r="753">
      <c r="B753" s="27"/>
      <c r="C753" s="27"/>
      <c r="D753" s="1"/>
    </row>
    <row r="754">
      <c r="B754" s="27"/>
      <c r="C754" s="27"/>
      <c r="D754" s="1"/>
    </row>
    <row r="755">
      <c r="B755" s="27"/>
      <c r="C755" s="27"/>
      <c r="D755" s="1"/>
    </row>
    <row r="756">
      <c r="B756" s="27"/>
      <c r="C756" s="27"/>
      <c r="D756" s="1"/>
    </row>
    <row r="757">
      <c r="B757" s="27"/>
      <c r="C757" s="27"/>
      <c r="D757" s="1"/>
    </row>
    <row r="758">
      <c r="B758" s="27"/>
      <c r="C758" s="27"/>
      <c r="D758" s="1"/>
    </row>
    <row r="759">
      <c r="B759" s="27"/>
      <c r="C759" s="27"/>
      <c r="D759" s="1"/>
    </row>
    <row r="760">
      <c r="B760" s="27"/>
      <c r="C760" s="27"/>
      <c r="D760" s="1"/>
    </row>
    <row r="761">
      <c r="B761" s="27"/>
      <c r="C761" s="27"/>
      <c r="D761" s="1"/>
    </row>
    <row r="762">
      <c r="B762" s="27"/>
      <c r="C762" s="27"/>
      <c r="D762" s="1"/>
    </row>
    <row r="763">
      <c r="B763" s="27"/>
      <c r="C763" s="27"/>
      <c r="D763" s="1"/>
    </row>
    <row r="764">
      <c r="B764" s="27"/>
      <c r="C764" s="27"/>
      <c r="D764" s="1"/>
    </row>
    <row r="765">
      <c r="B765" s="27"/>
      <c r="C765" s="27"/>
      <c r="D765" s="1"/>
    </row>
    <row r="766">
      <c r="B766" s="27"/>
      <c r="C766" s="27"/>
      <c r="D766" s="1"/>
    </row>
    <row r="767">
      <c r="B767" s="27"/>
      <c r="C767" s="27"/>
      <c r="D767" s="1"/>
    </row>
    <row r="768">
      <c r="B768" s="27"/>
      <c r="C768" s="27"/>
      <c r="D768" s="1"/>
    </row>
    <row r="769">
      <c r="B769" s="27"/>
      <c r="C769" s="27"/>
      <c r="D769" s="1"/>
    </row>
    <row r="770">
      <c r="B770" s="27"/>
      <c r="C770" s="27"/>
      <c r="D770" s="1"/>
    </row>
    <row r="771">
      <c r="B771" s="27"/>
      <c r="C771" s="27"/>
      <c r="D771" s="1"/>
    </row>
    <row r="772">
      <c r="B772" s="27"/>
      <c r="C772" s="27"/>
      <c r="D772" s="1"/>
    </row>
    <row r="773">
      <c r="B773" s="27"/>
      <c r="C773" s="27"/>
      <c r="D773" s="1"/>
    </row>
    <row r="774">
      <c r="B774" s="27"/>
      <c r="C774" s="27"/>
      <c r="D774" s="1"/>
    </row>
    <row r="775">
      <c r="B775" s="27"/>
      <c r="C775" s="27"/>
      <c r="D775" s="1"/>
    </row>
    <row r="776">
      <c r="B776" s="27"/>
      <c r="C776" s="27"/>
      <c r="D776" s="1"/>
    </row>
    <row r="777">
      <c r="B777" s="27"/>
      <c r="C777" s="27"/>
      <c r="D777" s="1"/>
    </row>
    <row r="778">
      <c r="B778" s="27"/>
      <c r="C778" s="27"/>
      <c r="D778" s="1"/>
    </row>
    <row r="779">
      <c r="B779" s="27"/>
      <c r="C779" s="27"/>
      <c r="D779" s="1"/>
    </row>
    <row r="780">
      <c r="B780" s="27"/>
      <c r="C780" s="27"/>
      <c r="D780" s="1"/>
    </row>
    <row r="781">
      <c r="B781" s="27"/>
      <c r="C781" s="27"/>
      <c r="D781" s="1"/>
    </row>
    <row r="782">
      <c r="B782" s="27"/>
      <c r="C782" s="27"/>
      <c r="D782" s="1"/>
    </row>
    <row r="783">
      <c r="B783" s="27"/>
      <c r="C783" s="27"/>
      <c r="D783" s="1"/>
    </row>
    <row r="784">
      <c r="B784" s="27"/>
      <c r="C784" s="27"/>
      <c r="D784" s="1"/>
    </row>
    <row r="785">
      <c r="B785" s="27"/>
      <c r="C785" s="27"/>
      <c r="D785" s="1"/>
    </row>
    <row r="786">
      <c r="B786" s="27"/>
      <c r="C786" s="27"/>
      <c r="D786" s="1"/>
    </row>
    <row r="787">
      <c r="B787" s="27"/>
      <c r="C787" s="27"/>
      <c r="D787" s="1"/>
    </row>
    <row r="788">
      <c r="B788" s="27"/>
      <c r="C788" s="27"/>
      <c r="D788" s="1"/>
    </row>
    <row r="789">
      <c r="B789" s="27"/>
      <c r="C789" s="27"/>
      <c r="D789" s="1"/>
    </row>
    <row r="790">
      <c r="B790" s="27"/>
      <c r="C790" s="27"/>
      <c r="D790" s="1"/>
    </row>
    <row r="791">
      <c r="B791" s="27"/>
      <c r="C791" s="27"/>
      <c r="D791" s="1"/>
    </row>
    <row r="792">
      <c r="B792" s="27"/>
      <c r="C792" s="27"/>
      <c r="D792" s="1"/>
    </row>
    <row r="793">
      <c r="B793" s="27"/>
      <c r="C793" s="27"/>
      <c r="D793" s="1"/>
    </row>
    <row r="794">
      <c r="B794" s="27"/>
      <c r="C794" s="27"/>
      <c r="D794" s="1"/>
    </row>
    <row r="795">
      <c r="B795" s="27"/>
      <c r="C795" s="27"/>
      <c r="D795" s="1"/>
    </row>
    <row r="796">
      <c r="B796" s="27"/>
      <c r="C796" s="27"/>
      <c r="D796" s="1"/>
    </row>
    <row r="797">
      <c r="B797" s="27"/>
      <c r="C797" s="27"/>
      <c r="D797" s="1"/>
    </row>
    <row r="798">
      <c r="B798" s="27"/>
      <c r="C798" s="27"/>
      <c r="D798" s="1"/>
    </row>
    <row r="799">
      <c r="B799" s="27"/>
      <c r="C799" s="27"/>
      <c r="D799" s="1"/>
    </row>
    <row r="800">
      <c r="B800" s="27"/>
      <c r="C800" s="27"/>
      <c r="D800" s="1"/>
    </row>
    <row r="801">
      <c r="B801" s="27"/>
      <c r="C801" s="27"/>
      <c r="D801" s="1"/>
    </row>
    <row r="802">
      <c r="B802" s="27"/>
      <c r="C802" s="27"/>
      <c r="D802" s="1"/>
    </row>
    <row r="803">
      <c r="B803" s="27"/>
      <c r="C803" s="27"/>
      <c r="D803" s="1"/>
    </row>
    <row r="804">
      <c r="B804" s="27"/>
      <c r="C804" s="27"/>
      <c r="D804" s="1"/>
    </row>
    <row r="805">
      <c r="B805" s="27"/>
      <c r="C805" s="27"/>
      <c r="D805" s="1"/>
    </row>
    <row r="806">
      <c r="B806" s="27"/>
      <c r="C806" s="27"/>
      <c r="D806" s="1"/>
    </row>
    <row r="807">
      <c r="B807" s="27"/>
      <c r="C807" s="27"/>
      <c r="D807" s="1"/>
    </row>
    <row r="808">
      <c r="B808" s="27"/>
      <c r="C808" s="27"/>
      <c r="D808" s="1"/>
    </row>
    <row r="809">
      <c r="B809" s="27"/>
      <c r="C809" s="27"/>
      <c r="D809" s="1"/>
    </row>
    <row r="810">
      <c r="B810" s="27"/>
      <c r="C810" s="27"/>
      <c r="D810" s="1"/>
    </row>
    <row r="811">
      <c r="B811" s="27"/>
      <c r="C811" s="27"/>
      <c r="D811" s="1"/>
    </row>
    <row r="812">
      <c r="B812" s="27"/>
      <c r="C812" s="27"/>
      <c r="D812" s="1"/>
    </row>
    <row r="813">
      <c r="B813" s="27"/>
      <c r="C813" s="27"/>
      <c r="D813" s="1"/>
    </row>
    <row r="814">
      <c r="B814" s="27"/>
      <c r="C814" s="27"/>
      <c r="D814" s="1"/>
    </row>
    <row r="815">
      <c r="B815" s="27"/>
      <c r="C815" s="27"/>
      <c r="D815" s="1"/>
    </row>
    <row r="816">
      <c r="B816" s="27"/>
      <c r="C816" s="27"/>
      <c r="D816" s="1"/>
    </row>
    <row r="817">
      <c r="B817" s="27"/>
      <c r="C817" s="27"/>
      <c r="D817" s="1"/>
    </row>
    <row r="818">
      <c r="B818" s="27"/>
      <c r="C818" s="27"/>
      <c r="D818" s="1"/>
    </row>
    <row r="819">
      <c r="B819" s="27"/>
      <c r="C819" s="27"/>
      <c r="D819" s="1"/>
    </row>
    <row r="820">
      <c r="B820" s="27"/>
      <c r="C820" s="27"/>
      <c r="D820" s="1"/>
    </row>
    <row r="821">
      <c r="B821" s="27"/>
      <c r="C821" s="27"/>
      <c r="D821" s="1"/>
    </row>
    <row r="822">
      <c r="B822" s="27"/>
      <c r="C822" s="27"/>
      <c r="D822" s="1"/>
    </row>
    <row r="823">
      <c r="B823" s="27"/>
      <c r="C823" s="27"/>
      <c r="D823" s="1"/>
    </row>
    <row r="824">
      <c r="B824" s="27"/>
      <c r="C824" s="27"/>
      <c r="D824" s="1"/>
    </row>
    <row r="825">
      <c r="B825" s="27"/>
      <c r="C825" s="27"/>
      <c r="D825" s="1"/>
    </row>
    <row r="826">
      <c r="B826" s="27"/>
      <c r="C826" s="27"/>
      <c r="D826" s="1"/>
    </row>
    <row r="827">
      <c r="B827" s="27"/>
      <c r="C827" s="27"/>
      <c r="D827" s="1"/>
    </row>
    <row r="828">
      <c r="B828" s="27"/>
      <c r="C828" s="27"/>
      <c r="D828" s="1"/>
    </row>
    <row r="829">
      <c r="B829" s="27"/>
      <c r="C829" s="27"/>
      <c r="D829" s="1"/>
    </row>
    <row r="830">
      <c r="B830" s="27"/>
      <c r="C830" s="27"/>
      <c r="D830" s="1"/>
    </row>
    <row r="831">
      <c r="B831" s="27"/>
      <c r="C831" s="27"/>
      <c r="D831" s="1"/>
    </row>
    <row r="832">
      <c r="B832" s="27"/>
      <c r="C832" s="27"/>
      <c r="D832" s="1"/>
    </row>
    <row r="833">
      <c r="B833" s="27"/>
      <c r="C833" s="27"/>
      <c r="D833" s="1"/>
    </row>
    <row r="834">
      <c r="B834" s="27"/>
      <c r="C834" s="27"/>
      <c r="D834" s="1"/>
    </row>
    <row r="835">
      <c r="B835" s="27"/>
      <c r="C835" s="27"/>
      <c r="D835" s="1"/>
    </row>
    <row r="836">
      <c r="B836" s="27"/>
      <c r="C836" s="27"/>
      <c r="D836" s="1"/>
    </row>
    <row r="837">
      <c r="B837" s="27"/>
      <c r="C837" s="27"/>
      <c r="D837" s="1"/>
    </row>
    <row r="838">
      <c r="B838" s="27"/>
      <c r="C838" s="27"/>
      <c r="D838" s="1"/>
    </row>
    <row r="839">
      <c r="B839" s="27"/>
      <c r="C839" s="27"/>
      <c r="D839" s="1"/>
    </row>
    <row r="840">
      <c r="B840" s="27"/>
      <c r="C840" s="27"/>
      <c r="D840" s="1"/>
    </row>
    <row r="841">
      <c r="B841" s="27"/>
      <c r="C841" s="27"/>
      <c r="D841" s="1"/>
    </row>
    <row r="842">
      <c r="B842" s="27"/>
      <c r="C842" s="27"/>
      <c r="D842" s="1"/>
    </row>
    <row r="843">
      <c r="B843" s="27"/>
      <c r="C843" s="27"/>
      <c r="D843" s="1"/>
    </row>
    <row r="844">
      <c r="B844" s="27"/>
      <c r="C844" s="27"/>
      <c r="D844" s="1"/>
    </row>
    <row r="845">
      <c r="B845" s="27"/>
      <c r="C845" s="27"/>
      <c r="D845" s="1"/>
    </row>
    <row r="846">
      <c r="B846" s="27"/>
      <c r="C846" s="27"/>
      <c r="D846" s="1"/>
    </row>
    <row r="847">
      <c r="B847" s="27"/>
      <c r="C847" s="27"/>
      <c r="D847" s="1"/>
    </row>
    <row r="848">
      <c r="B848" s="27"/>
      <c r="C848" s="27"/>
      <c r="D848" s="1"/>
    </row>
    <row r="849">
      <c r="B849" s="27"/>
      <c r="C849" s="27"/>
      <c r="D849" s="1"/>
    </row>
    <row r="850">
      <c r="B850" s="27"/>
      <c r="C850" s="27"/>
      <c r="D850" s="1"/>
    </row>
    <row r="851">
      <c r="B851" s="27"/>
      <c r="C851" s="27"/>
      <c r="D851" s="1"/>
    </row>
    <row r="852">
      <c r="B852" s="27"/>
      <c r="C852" s="27"/>
      <c r="D852" s="1"/>
    </row>
    <row r="853">
      <c r="B853" s="27"/>
      <c r="C853" s="27"/>
      <c r="D853" s="1"/>
    </row>
    <row r="854">
      <c r="B854" s="27"/>
      <c r="C854" s="27"/>
      <c r="D854" s="1"/>
    </row>
    <row r="855">
      <c r="B855" s="27"/>
      <c r="C855" s="27"/>
      <c r="D855" s="1"/>
    </row>
    <row r="856">
      <c r="B856" s="27"/>
      <c r="C856" s="27"/>
      <c r="D856" s="1"/>
    </row>
    <row r="857">
      <c r="B857" s="27"/>
      <c r="C857" s="27"/>
      <c r="D857" s="1"/>
    </row>
    <row r="858">
      <c r="B858" s="27"/>
      <c r="C858" s="27"/>
      <c r="D858" s="1"/>
    </row>
    <row r="859">
      <c r="B859" s="27"/>
      <c r="C859" s="27"/>
      <c r="D859" s="1"/>
    </row>
    <row r="860">
      <c r="B860" s="27"/>
      <c r="C860" s="27"/>
      <c r="D860" s="1"/>
    </row>
    <row r="861">
      <c r="B861" s="27"/>
      <c r="C861" s="27"/>
      <c r="D861" s="1"/>
    </row>
    <row r="862">
      <c r="B862" s="27"/>
      <c r="C862" s="27"/>
      <c r="D862" s="1"/>
    </row>
    <row r="863">
      <c r="B863" s="27"/>
      <c r="C863" s="27"/>
      <c r="D863" s="1"/>
    </row>
    <row r="864">
      <c r="B864" s="27"/>
      <c r="C864" s="27"/>
      <c r="D864" s="1"/>
    </row>
    <row r="865">
      <c r="B865" s="27"/>
      <c r="C865" s="27"/>
      <c r="D865" s="1"/>
    </row>
    <row r="866">
      <c r="B866" s="27"/>
      <c r="C866" s="27"/>
      <c r="D866" s="1"/>
    </row>
    <row r="867">
      <c r="B867" s="27"/>
      <c r="C867" s="27"/>
      <c r="D867" s="1"/>
    </row>
    <row r="868">
      <c r="B868" s="27"/>
      <c r="C868" s="27"/>
      <c r="D868" s="1"/>
    </row>
    <row r="869">
      <c r="B869" s="27"/>
      <c r="C869" s="27"/>
      <c r="D869" s="1"/>
    </row>
    <row r="870">
      <c r="B870" s="27"/>
      <c r="C870" s="27"/>
      <c r="D870" s="1"/>
    </row>
    <row r="871">
      <c r="B871" s="27"/>
      <c r="C871" s="27"/>
      <c r="D871" s="1"/>
    </row>
    <row r="872">
      <c r="B872" s="27"/>
      <c r="C872" s="27"/>
      <c r="D872" s="1"/>
    </row>
    <row r="873">
      <c r="B873" s="27"/>
      <c r="C873" s="27"/>
      <c r="D873" s="1"/>
    </row>
    <row r="874">
      <c r="B874" s="27"/>
      <c r="C874" s="27"/>
      <c r="D874" s="1"/>
    </row>
    <row r="875">
      <c r="B875" s="27"/>
      <c r="C875" s="27"/>
      <c r="D875" s="1"/>
    </row>
    <row r="876">
      <c r="B876" s="27"/>
      <c r="C876" s="27"/>
      <c r="D876" s="1"/>
    </row>
    <row r="877">
      <c r="B877" s="27"/>
      <c r="C877" s="27"/>
      <c r="D877" s="1"/>
    </row>
    <row r="878">
      <c r="B878" s="27"/>
      <c r="C878" s="27"/>
      <c r="D878" s="1"/>
    </row>
    <row r="879">
      <c r="B879" s="27"/>
      <c r="C879" s="27"/>
      <c r="D879" s="1"/>
    </row>
    <row r="880">
      <c r="B880" s="27"/>
      <c r="C880" s="27"/>
      <c r="D880" s="1"/>
    </row>
    <row r="881">
      <c r="B881" s="27"/>
      <c r="C881" s="27"/>
      <c r="D881" s="1"/>
    </row>
    <row r="882">
      <c r="B882" s="27"/>
      <c r="C882" s="27"/>
      <c r="D882" s="1"/>
    </row>
    <row r="883">
      <c r="B883" s="27"/>
      <c r="C883" s="27"/>
      <c r="D883" s="1"/>
    </row>
    <row r="884">
      <c r="B884" s="27"/>
      <c r="C884" s="27"/>
      <c r="D884" s="1"/>
    </row>
    <row r="885">
      <c r="B885" s="27"/>
      <c r="C885" s="27"/>
      <c r="D885" s="1"/>
    </row>
    <row r="886">
      <c r="B886" s="27"/>
      <c r="C886" s="27"/>
      <c r="D886" s="1"/>
    </row>
    <row r="887">
      <c r="B887" s="27"/>
      <c r="C887" s="27"/>
      <c r="D887" s="1"/>
    </row>
    <row r="888">
      <c r="B888" s="27"/>
      <c r="C888" s="27"/>
      <c r="D888" s="1"/>
    </row>
    <row r="889">
      <c r="B889" s="27"/>
      <c r="C889" s="27"/>
      <c r="D889" s="1"/>
    </row>
    <row r="890">
      <c r="B890" s="27"/>
      <c r="C890" s="27"/>
      <c r="D890" s="1"/>
    </row>
    <row r="891">
      <c r="B891" s="27"/>
      <c r="C891" s="27"/>
      <c r="D891" s="1"/>
    </row>
    <row r="892">
      <c r="B892" s="27"/>
      <c r="C892" s="27"/>
      <c r="D892" s="1"/>
    </row>
    <row r="893">
      <c r="B893" s="27"/>
      <c r="C893" s="27"/>
      <c r="D893" s="1"/>
    </row>
    <row r="894">
      <c r="B894" s="27"/>
      <c r="C894" s="27"/>
      <c r="D894" s="1"/>
    </row>
    <row r="895">
      <c r="B895" s="27"/>
      <c r="C895" s="27"/>
      <c r="D895" s="1"/>
    </row>
    <row r="896">
      <c r="B896" s="27"/>
      <c r="C896" s="27"/>
      <c r="D896" s="1"/>
    </row>
    <row r="897">
      <c r="B897" s="27"/>
      <c r="C897" s="27"/>
      <c r="D897" s="1"/>
    </row>
    <row r="898">
      <c r="B898" s="27"/>
      <c r="C898" s="27"/>
      <c r="D898" s="1"/>
    </row>
    <row r="899">
      <c r="B899" s="27"/>
      <c r="C899" s="27"/>
      <c r="D899" s="1"/>
    </row>
    <row r="900">
      <c r="B900" s="27"/>
      <c r="C900" s="27"/>
      <c r="D900" s="1"/>
    </row>
    <row r="901">
      <c r="B901" s="27"/>
      <c r="C901" s="27"/>
      <c r="D901" s="1"/>
    </row>
    <row r="902">
      <c r="B902" s="27"/>
      <c r="C902" s="27"/>
      <c r="D902" s="1"/>
    </row>
    <row r="903">
      <c r="B903" s="27"/>
      <c r="C903" s="27"/>
      <c r="D903" s="1"/>
    </row>
    <row r="904">
      <c r="B904" s="27"/>
      <c r="C904" s="27"/>
      <c r="D904" s="1"/>
    </row>
    <row r="905">
      <c r="B905" s="27"/>
      <c r="C905" s="27"/>
      <c r="D905" s="1"/>
    </row>
    <row r="906">
      <c r="B906" s="27"/>
      <c r="C906" s="27"/>
      <c r="D906" s="1"/>
    </row>
    <row r="907">
      <c r="B907" s="27"/>
      <c r="C907" s="27"/>
      <c r="D907" s="1"/>
    </row>
    <row r="908">
      <c r="B908" s="27"/>
      <c r="C908" s="27"/>
      <c r="D908" s="1"/>
    </row>
    <row r="909">
      <c r="B909" s="27"/>
      <c r="C909" s="27"/>
      <c r="D909" s="1"/>
    </row>
    <row r="910">
      <c r="B910" s="27"/>
      <c r="C910" s="27"/>
      <c r="D910" s="1"/>
    </row>
    <row r="911">
      <c r="B911" s="27"/>
      <c r="C911" s="27"/>
      <c r="D911" s="1"/>
    </row>
    <row r="912">
      <c r="B912" s="27"/>
      <c r="C912" s="27"/>
      <c r="D912" s="1"/>
    </row>
    <row r="913">
      <c r="B913" s="27"/>
      <c r="C913" s="27"/>
      <c r="D913" s="1"/>
    </row>
    <row r="914">
      <c r="B914" s="27"/>
      <c r="C914" s="27"/>
      <c r="D914" s="1"/>
    </row>
    <row r="915">
      <c r="B915" s="27"/>
      <c r="C915" s="27"/>
      <c r="D915" s="1"/>
    </row>
    <row r="916">
      <c r="B916" s="27"/>
      <c r="C916" s="27"/>
      <c r="D916" s="1"/>
    </row>
    <row r="917">
      <c r="B917" s="27"/>
      <c r="C917" s="27"/>
      <c r="D917" s="1"/>
    </row>
    <row r="918">
      <c r="B918" s="27"/>
      <c r="C918" s="27"/>
      <c r="D918" s="1"/>
    </row>
    <row r="919">
      <c r="B919" s="27"/>
      <c r="C919" s="27"/>
      <c r="D919" s="1"/>
    </row>
    <row r="920">
      <c r="B920" s="27"/>
      <c r="C920" s="27"/>
      <c r="D920" s="1"/>
    </row>
    <row r="921">
      <c r="B921" s="27"/>
      <c r="C921" s="27"/>
      <c r="D921" s="1"/>
    </row>
    <row r="922">
      <c r="B922" s="27"/>
      <c r="C922" s="27"/>
      <c r="D922" s="1"/>
    </row>
    <row r="923">
      <c r="B923" s="27"/>
      <c r="C923" s="27"/>
      <c r="D923" s="1"/>
    </row>
    <row r="924">
      <c r="B924" s="27"/>
      <c r="C924" s="27"/>
      <c r="D924" s="1"/>
    </row>
    <row r="925">
      <c r="B925" s="27"/>
      <c r="C925" s="27"/>
      <c r="D925" s="1"/>
    </row>
    <row r="926">
      <c r="B926" s="27"/>
      <c r="C926" s="27"/>
      <c r="D926" s="1"/>
    </row>
    <row r="927">
      <c r="B927" s="27"/>
      <c r="C927" s="27"/>
      <c r="D927" s="1"/>
    </row>
    <row r="928">
      <c r="B928" s="27"/>
      <c r="C928" s="27"/>
      <c r="D928" s="1"/>
    </row>
    <row r="929">
      <c r="B929" s="27"/>
      <c r="C929" s="27"/>
      <c r="D929" s="1"/>
    </row>
    <row r="930">
      <c r="B930" s="27"/>
      <c r="C930" s="27"/>
      <c r="D930" s="1"/>
    </row>
    <row r="931">
      <c r="B931" s="27"/>
      <c r="C931" s="27"/>
      <c r="D931" s="1"/>
    </row>
    <row r="932">
      <c r="B932" s="27"/>
      <c r="C932" s="27"/>
      <c r="D932" s="1"/>
    </row>
    <row r="933">
      <c r="B933" s="27"/>
      <c r="C933" s="27"/>
      <c r="D933" s="1"/>
    </row>
    <row r="934">
      <c r="B934" s="27"/>
      <c r="C934" s="27"/>
      <c r="D934" s="1"/>
    </row>
    <row r="935">
      <c r="B935" s="27"/>
      <c r="C935" s="27"/>
      <c r="D935" s="1"/>
    </row>
    <row r="936">
      <c r="B936" s="27"/>
      <c r="C936" s="27"/>
      <c r="D936" s="1"/>
    </row>
    <row r="937">
      <c r="B937" s="27"/>
      <c r="C937" s="27"/>
      <c r="D937" s="1"/>
    </row>
    <row r="938">
      <c r="B938" s="27"/>
      <c r="C938" s="27"/>
      <c r="D938" s="1"/>
    </row>
    <row r="939">
      <c r="B939" s="27"/>
      <c r="C939" s="27"/>
      <c r="D939" s="1"/>
    </row>
    <row r="940">
      <c r="B940" s="27"/>
      <c r="C940" s="27"/>
      <c r="D940" s="1"/>
    </row>
    <row r="941">
      <c r="B941" s="27"/>
      <c r="C941" s="27"/>
      <c r="D941" s="1"/>
    </row>
    <row r="942">
      <c r="B942" s="27"/>
      <c r="C942" s="27"/>
      <c r="D942" s="1"/>
    </row>
    <row r="943">
      <c r="B943" s="27"/>
      <c r="C943" s="27"/>
      <c r="D943" s="1"/>
    </row>
    <row r="944">
      <c r="B944" s="27"/>
      <c r="C944" s="27"/>
      <c r="D944" s="1"/>
    </row>
    <row r="945">
      <c r="B945" s="27"/>
      <c r="C945" s="27"/>
      <c r="D945" s="1"/>
    </row>
    <row r="946">
      <c r="B946" s="27"/>
      <c r="C946" s="27"/>
      <c r="D946" s="1"/>
    </row>
    <row r="947">
      <c r="B947" s="27"/>
      <c r="C947" s="27"/>
      <c r="D947" s="1"/>
    </row>
    <row r="948">
      <c r="B948" s="27"/>
      <c r="C948" s="27"/>
      <c r="D948" s="1"/>
    </row>
    <row r="949">
      <c r="B949" s="27"/>
      <c r="C949" s="27"/>
      <c r="D949" s="1"/>
    </row>
    <row r="950">
      <c r="B950" s="27"/>
      <c r="C950" s="27"/>
      <c r="D950" s="1"/>
    </row>
    <row r="951">
      <c r="B951" s="27"/>
      <c r="C951" s="27"/>
      <c r="D951" s="1"/>
    </row>
    <row r="952">
      <c r="B952" s="27"/>
      <c r="C952" s="27"/>
      <c r="D952" s="1"/>
    </row>
    <row r="953">
      <c r="B953" s="27"/>
      <c r="C953" s="27"/>
      <c r="D953" s="1"/>
    </row>
    <row r="954">
      <c r="B954" s="27"/>
      <c r="C954" s="27"/>
      <c r="D954" s="1"/>
    </row>
    <row r="955">
      <c r="B955" s="27"/>
      <c r="C955" s="27"/>
      <c r="D955" s="1"/>
    </row>
    <row r="956">
      <c r="B956" s="27"/>
      <c r="C956" s="27"/>
      <c r="D956" s="1"/>
    </row>
    <row r="957">
      <c r="B957" s="27"/>
      <c r="C957" s="27"/>
      <c r="D957" s="1"/>
    </row>
    <row r="958">
      <c r="B958" s="27"/>
      <c r="C958" s="27"/>
      <c r="D958" s="1"/>
    </row>
    <row r="959">
      <c r="B959" s="27"/>
      <c r="C959" s="27"/>
      <c r="D959" s="1"/>
    </row>
    <row r="960">
      <c r="B960" s="27"/>
      <c r="C960" s="27"/>
      <c r="D960" s="1"/>
    </row>
    <row r="961">
      <c r="B961" s="27"/>
      <c r="C961" s="27"/>
      <c r="D961" s="1"/>
    </row>
    <row r="962">
      <c r="B962" s="27"/>
      <c r="C962" s="27"/>
      <c r="D962" s="1"/>
    </row>
    <row r="963">
      <c r="B963" s="27"/>
      <c r="C963" s="27"/>
      <c r="D963" s="1"/>
    </row>
    <row r="964">
      <c r="B964" s="27"/>
      <c r="C964" s="27"/>
      <c r="D964" s="1"/>
    </row>
    <row r="965">
      <c r="B965" s="27"/>
      <c r="C965" s="27"/>
      <c r="D965" s="1"/>
    </row>
    <row r="966">
      <c r="B966" s="27"/>
      <c r="C966" s="27"/>
      <c r="D966" s="1"/>
    </row>
    <row r="967">
      <c r="B967" s="27"/>
      <c r="C967" s="27"/>
      <c r="D967" s="1"/>
    </row>
    <row r="968">
      <c r="B968" s="27"/>
      <c r="C968" s="27"/>
      <c r="D968" s="1"/>
    </row>
    <row r="969">
      <c r="B969" s="27"/>
      <c r="C969" s="27"/>
      <c r="D969" s="1"/>
    </row>
    <row r="970">
      <c r="B970" s="27"/>
      <c r="C970" s="27"/>
      <c r="D970" s="1"/>
    </row>
    <row r="971">
      <c r="B971" s="27"/>
      <c r="C971" s="27"/>
      <c r="D971" s="1"/>
    </row>
    <row r="972">
      <c r="B972" s="27"/>
      <c r="C972" s="27"/>
      <c r="D972" s="1"/>
    </row>
    <row r="973">
      <c r="B973" s="27"/>
      <c r="C973" s="27"/>
      <c r="D973" s="1"/>
    </row>
    <row r="974">
      <c r="B974" s="27"/>
      <c r="C974" s="27"/>
      <c r="D974" s="1"/>
    </row>
    <row r="975">
      <c r="B975" s="27"/>
      <c r="C975" s="27"/>
      <c r="D975" s="1"/>
    </row>
    <row r="976">
      <c r="B976" s="27"/>
      <c r="C976" s="27"/>
      <c r="D976" s="1"/>
    </row>
    <row r="977">
      <c r="B977" s="27"/>
      <c r="C977" s="27"/>
      <c r="D977" s="1"/>
    </row>
    <row r="978">
      <c r="B978" s="27"/>
      <c r="C978" s="27"/>
      <c r="D978" s="1"/>
    </row>
    <row r="979">
      <c r="B979" s="27"/>
      <c r="C979" s="27"/>
      <c r="D979" s="1"/>
    </row>
    <row r="980">
      <c r="B980" s="27"/>
      <c r="C980" s="27"/>
      <c r="D980" s="1"/>
    </row>
    <row r="981">
      <c r="B981" s="27"/>
      <c r="C981" s="27"/>
      <c r="D981" s="1"/>
    </row>
    <row r="982">
      <c r="B982" s="27"/>
      <c r="C982" s="27"/>
      <c r="D982" s="1"/>
    </row>
    <row r="983">
      <c r="B983" s="27"/>
      <c r="C983" s="27"/>
      <c r="D983" s="1"/>
    </row>
    <row r="984">
      <c r="B984" s="27"/>
      <c r="C984" s="27"/>
      <c r="D984" s="1"/>
    </row>
    <row r="985">
      <c r="B985" s="27"/>
      <c r="C985" s="27"/>
      <c r="D985" s="1"/>
    </row>
    <row r="986">
      <c r="B986" s="27"/>
      <c r="C986" s="27"/>
      <c r="D986" s="1"/>
    </row>
    <row r="987">
      <c r="B987" s="27"/>
      <c r="C987" s="27"/>
      <c r="D987" s="1"/>
    </row>
    <row r="988">
      <c r="B988" s="27"/>
      <c r="C988" s="27"/>
      <c r="D988" s="1"/>
    </row>
    <row r="989">
      <c r="B989" s="27"/>
      <c r="C989" s="27"/>
      <c r="D989" s="1"/>
    </row>
    <row r="990">
      <c r="B990" s="27"/>
      <c r="C990" s="27"/>
      <c r="D990" s="1"/>
    </row>
    <row r="991">
      <c r="B991" s="27"/>
      <c r="C991" s="27"/>
      <c r="D991" s="1"/>
    </row>
    <row r="992">
      <c r="B992" s="27"/>
      <c r="C992" s="27"/>
      <c r="D992" s="1"/>
    </row>
    <row r="993">
      <c r="B993" s="27"/>
      <c r="C993" s="27"/>
      <c r="D993" s="1"/>
    </row>
    <row r="994">
      <c r="B994" s="27"/>
      <c r="C994" s="27"/>
      <c r="D994" s="1"/>
    </row>
    <row r="995">
      <c r="B995" s="27"/>
      <c r="C995" s="27"/>
      <c r="D995" s="1"/>
    </row>
    <row r="996">
      <c r="B996" s="27"/>
      <c r="C996" s="27"/>
      <c r="D996" s="1"/>
    </row>
    <row r="997">
      <c r="B997" s="27"/>
      <c r="C997" s="27"/>
      <c r="D997" s="1"/>
    </row>
    <row r="998">
      <c r="B998" s="27"/>
      <c r="C998" s="27"/>
      <c r="D998" s="1"/>
    </row>
    <row r="999">
      <c r="B999" s="27"/>
      <c r="C999" s="27"/>
      <c r="D999" s="1"/>
    </row>
    <row r="1000">
      <c r="B1000" s="27"/>
      <c r="C1000" s="27"/>
      <c r="D1000" s="1"/>
    </row>
    <row r="1001">
      <c r="B1001" s="27"/>
      <c r="C1001" s="27"/>
      <c r="D1001" s="1"/>
    </row>
    <row r="1002">
      <c r="B1002" s="27"/>
      <c r="C1002" s="27"/>
      <c r="D1002" s="1"/>
    </row>
    <row r="1003">
      <c r="B1003" s="27"/>
      <c r="C1003" s="27"/>
      <c r="D1003" s="1"/>
    </row>
    <row r="1004">
      <c r="B1004" s="27"/>
      <c r="C1004" s="27"/>
      <c r="D1004" s="1"/>
    </row>
    <row r="1005">
      <c r="B1005" s="27"/>
      <c r="C1005" s="27"/>
      <c r="D1005" s="1"/>
    </row>
    <row r="1006">
      <c r="B1006" s="27"/>
      <c r="C1006" s="27"/>
      <c r="D1006" s="1"/>
    </row>
    <row r="1007">
      <c r="B1007" s="27"/>
      <c r="C1007" s="27"/>
      <c r="D1007" s="1"/>
    </row>
    <row r="1008">
      <c r="B1008" s="27"/>
      <c r="C1008" s="27"/>
      <c r="D1008" s="1"/>
    </row>
    <row r="1009">
      <c r="B1009" s="27"/>
      <c r="C1009" s="27"/>
      <c r="D1009" s="1"/>
    </row>
    <row r="1010">
      <c r="B1010" s="27"/>
      <c r="C1010" s="27"/>
      <c r="D1010" s="1"/>
    </row>
    <row r="1011">
      <c r="B1011" s="27"/>
      <c r="C1011" s="27"/>
      <c r="D1011" s="1"/>
    </row>
    <row r="1012">
      <c r="B1012" s="27"/>
      <c r="C1012" s="27"/>
      <c r="D1012" s="1"/>
    </row>
    <row r="1013">
      <c r="B1013" s="27"/>
      <c r="C1013" s="27"/>
      <c r="D1013" s="1"/>
    </row>
  </sheetData>
  <mergeCells count="11">
    <mergeCell ref="B11:B12"/>
    <mergeCell ref="D11:D12"/>
    <mergeCell ref="E11:H11"/>
    <mergeCell ref="I11:I12"/>
    <mergeCell ref="A3:I3"/>
    <mergeCell ref="F4:H4"/>
    <mergeCell ref="G5:H5"/>
    <mergeCell ref="G6:H6"/>
    <mergeCell ref="G7:H7"/>
    <mergeCell ref="G8:H8"/>
    <mergeCell ref="A11:A12"/>
  </mergeCells>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
      <c r="G2" s="76" t="s">
        <v>1128</v>
      </c>
    </row>
    <row r="4">
      <c r="G4" s="76" t="s">
        <v>1919</v>
      </c>
    </row>
    <row r="5">
      <c r="G5" s="76" t="s">
        <v>1920</v>
      </c>
    </row>
    <row r="6">
      <c r="G6" s="76" t="s">
        <v>1921</v>
      </c>
    </row>
    <row r="7">
      <c r="G7" s="76" t="s">
        <v>1922</v>
      </c>
    </row>
    <row r="8">
      <c r="G8" s="76" t="s">
        <v>1923</v>
      </c>
    </row>
    <row r="9">
      <c r="G9" s="76" t="s">
        <v>1924</v>
      </c>
    </row>
    <row r="10">
      <c r="G10" s="76" t="s">
        <v>1925</v>
      </c>
    </row>
    <row r="11">
      <c r="G11" s="76" t="s">
        <v>1926</v>
      </c>
    </row>
    <row r="12">
      <c r="G12" s="76" t="s">
        <v>1927</v>
      </c>
    </row>
    <row r="14">
      <c r="G14" s="76" t="s">
        <v>1928</v>
      </c>
    </row>
  </sheetData>
  <mergeCells count="10">
    <mergeCell ref="G11:J11"/>
    <mergeCell ref="G12:L12"/>
    <mergeCell ref="G14:K14"/>
    <mergeCell ref="G4:Q4"/>
    <mergeCell ref="G5:M5"/>
    <mergeCell ref="G6:R6"/>
    <mergeCell ref="G7:Q7"/>
    <mergeCell ref="G8:O8"/>
    <mergeCell ref="G9:N9"/>
    <mergeCell ref="G10:I10"/>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8" max="8" width="93.5"/>
  </cols>
  <sheetData>
    <row r="1">
      <c r="H1" s="23"/>
    </row>
    <row r="2">
      <c r="H2" s="24" t="s">
        <v>149</v>
      </c>
    </row>
    <row r="3">
      <c r="H3" s="23"/>
    </row>
    <row r="4">
      <c r="H4" s="24" t="s">
        <v>150</v>
      </c>
    </row>
    <row r="5">
      <c r="H5" s="23"/>
    </row>
    <row r="6">
      <c r="H6" s="24" t="s">
        <v>151</v>
      </c>
    </row>
    <row r="7">
      <c r="H7" s="24" t="s">
        <v>152</v>
      </c>
    </row>
    <row r="8">
      <c r="H8" s="24" t="s">
        <v>153</v>
      </c>
    </row>
    <row r="9">
      <c r="H9" s="23"/>
    </row>
    <row r="10">
      <c r="H10" s="24" t="s">
        <v>154</v>
      </c>
    </row>
    <row r="11">
      <c r="H11" s="23"/>
    </row>
    <row r="12">
      <c r="H12" s="23"/>
    </row>
    <row r="13">
      <c r="H13" s="24" t="s">
        <v>155</v>
      </c>
    </row>
    <row r="14">
      <c r="H14" s="24" t="s">
        <v>156</v>
      </c>
    </row>
    <row r="15">
      <c r="H15" s="23"/>
    </row>
    <row r="16">
      <c r="H16" s="23"/>
    </row>
    <row r="17">
      <c r="H17" s="23"/>
    </row>
    <row r="18">
      <c r="H18" s="24" t="s">
        <v>157</v>
      </c>
    </row>
    <row r="19">
      <c r="H19" s="24" t="s">
        <v>158</v>
      </c>
    </row>
    <row r="20">
      <c r="H20" s="24" t="s">
        <v>159</v>
      </c>
    </row>
    <row r="21">
      <c r="H21" s="23"/>
    </row>
    <row r="22">
      <c r="H22" s="23"/>
    </row>
    <row r="23">
      <c r="H23" s="24" t="s">
        <v>160</v>
      </c>
    </row>
    <row r="24">
      <c r="H24" s="24" t="s">
        <v>161</v>
      </c>
    </row>
    <row r="25">
      <c r="H25" s="24" t="s">
        <v>162</v>
      </c>
    </row>
    <row r="26">
      <c r="H26" s="24" t="s">
        <v>163</v>
      </c>
    </row>
    <row r="27">
      <c r="H27" s="23"/>
    </row>
    <row r="28">
      <c r="A28" s="25" t="s">
        <v>164</v>
      </c>
      <c r="H28" s="24"/>
    </row>
    <row r="29">
      <c r="H29" s="23"/>
    </row>
    <row r="30">
      <c r="H30" s="23"/>
    </row>
    <row r="31">
      <c r="H31" s="23"/>
    </row>
    <row r="32">
      <c r="H32" s="23"/>
    </row>
    <row r="33">
      <c r="H33" s="23"/>
    </row>
    <row r="34">
      <c r="H34" s="23"/>
    </row>
    <row r="35">
      <c r="H35" s="23"/>
    </row>
    <row r="36">
      <c r="H36" s="23"/>
    </row>
    <row r="37">
      <c r="H37" s="23"/>
    </row>
    <row r="38">
      <c r="H38" s="23"/>
    </row>
    <row r="39">
      <c r="H39" s="23"/>
    </row>
    <row r="40">
      <c r="H40" s="23"/>
    </row>
    <row r="41">
      <c r="H41" s="23"/>
    </row>
    <row r="42">
      <c r="H42" s="23"/>
    </row>
    <row r="43">
      <c r="H43" s="23"/>
    </row>
    <row r="44">
      <c r="H44" s="23"/>
    </row>
    <row r="45">
      <c r="H45" s="23"/>
    </row>
    <row r="46">
      <c r="H46" s="23"/>
    </row>
    <row r="47">
      <c r="H47" s="23"/>
    </row>
    <row r="48">
      <c r="H48" s="23"/>
    </row>
    <row r="49">
      <c r="H49" s="23"/>
    </row>
    <row r="50">
      <c r="H50" s="23"/>
    </row>
    <row r="51">
      <c r="H51" s="23"/>
    </row>
    <row r="52">
      <c r="H52" s="23"/>
    </row>
    <row r="53">
      <c r="H53" s="23"/>
    </row>
    <row r="54">
      <c r="H54" s="23"/>
    </row>
    <row r="55">
      <c r="H55" s="23"/>
    </row>
    <row r="56">
      <c r="H56" s="23"/>
    </row>
    <row r="57">
      <c r="H57" s="23"/>
    </row>
    <row r="58">
      <c r="H58" s="23"/>
    </row>
    <row r="59">
      <c r="H59" s="23"/>
    </row>
    <row r="60">
      <c r="H60" s="23"/>
    </row>
    <row r="61">
      <c r="H61" s="23"/>
    </row>
    <row r="62">
      <c r="H62" s="23"/>
    </row>
    <row r="63">
      <c r="H63" s="23"/>
    </row>
    <row r="64">
      <c r="H64" s="23"/>
    </row>
    <row r="65">
      <c r="H65" s="23"/>
    </row>
    <row r="66">
      <c r="H66" s="23"/>
    </row>
    <row r="67">
      <c r="H67" s="23"/>
    </row>
    <row r="68">
      <c r="H68" s="23"/>
    </row>
    <row r="69">
      <c r="H69" s="23"/>
    </row>
    <row r="70">
      <c r="H70" s="23"/>
    </row>
    <row r="71">
      <c r="H71" s="23"/>
    </row>
    <row r="72">
      <c r="H72" s="23"/>
    </row>
    <row r="73">
      <c r="H73" s="23"/>
    </row>
    <row r="74">
      <c r="H74" s="23"/>
    </row>
    <row r="75">
      <c r="H75" s="23"/>
    </row>
    <row r="76">
      <c r="H76" s="23"/>
    </row>
    <row r="77">
      <c r="H77" s="23"/>
    </row>
    <row r="78">
      <c r="H78" s="23"/>
    </row>
    <row r="79">
      <c r="H79" s="23"/>
    </row>
    <row r="80">
      <c r="H80" s="23"/>
    </row>
    <row r="81">
      <c r="H81" s="23"/>
    </row>
    <row r="82">
      <c r="H82" s="23"/>
    </row>
    <row r="83">
      <c r="H83" s="23"/>
    </row>
    <row r="84">
      <c r="H84" s="23"/>
    </row>
    <row r="85">
      <c r="H85" s="23"/>
    </row>
    <row r="86">
      <c r="H86" s="23"/>
    </row>
    <row r="87">
      <c r="H87" s="23"/>
    </row>
    <row r="88">
      <c r="H88" s="23"/>
    </row>
    <row r="89">
      <c r="H89" s="23"/>
    </row>
    <row r="90">
      <c r="H90" s="23"/>
    </row>
    <row r="91">
      <c r="H91" s="23"/>
    </row>
    <row r="92">
      <c r="H92" s="23"/>
    </row>
    <row r="93">
      <c r="H93" s="23"/>
    </row>
    <row r="94">
      <c r="H94" s="23"/>
    </row>
    <row r="95">
      <c r="H95" s="23"/>
    </row>
    <row r="96">
      <c r="H96" s="23"/>
    </row>
    <row r="97">
      <c r="H97" s="23"/>
    </row>
    <row r="98">
      <c r="H98" s="23"/>
    </row>
    <row r="99">
      <c r="H99" s="23"/>
    </row>
    <row r="100">
      <c r="H100" s="23"/>
    </row>
    <row r="101">
      <c r="H101" s="23"/>
    </row>
    <row r="102">
      <c r="H102" s="23"/>
    </row>
    <row r="103">
      <c r="H103" s="23"/>
    </row>
    <row r="104">
      <c r="H104" s="23"/>
    </row>
    <row r="105">
      <c r="H105" s="23"/>
    </row>
    <row r="106">
      <c r="H106" s="23"/>
    </row>
    <row r="107">
      <c r="H107" s="23"/>
    </row>
    <row r="108">
      <c r="H108" s="23"/>
    </row>
    <row r="109">
      <c r="H109" s="23"/>
    </row>
    <row r="110">
      <c r="H110" s="23"/>
    </row>
    <row r="111">
      <c r="H111" s="23"/>
    </row>
    <row r="112">
      <c r="H112" s="23"/>
    </row>
    <row r="113">
      <c r="H113" s="23"/>
    </row>
    <row r="114">
      <c r="H114" s="23"/>
    </row>
    <row r="115">
      <c r="H115" s="23"/>
    </row>
    <row r="116">
      <c r="H116" s="23"/>
    </row>
    <row r="117">
      <c r="H117" s="23"/>
    </row>
    <row r="118">
      <c r="H118" s="23"/>
    </row>
    <row r="119">
      <c r="H119" s="23"/>
    </row>
    <row r="120">
      <c r="H120" s="23"/>
    </row>
    <row r="121">
      <c r="H121" s="23"/>
    </row>
    <row r="122">
      <c r="H122" s="23"/>
    </row>
    <row r="123">
      <c r="H123" s="23"/>
    </row>
    <row r="124">
      <c r="H124" s="23"/>
    </row>
    <row r="125">
      <c r="H125" s="23"/>
    </row>
    <row r="126">
      <c r="H126" s="23"/>
    </row>
    <row r="127">
      <c r="H127" s="23"/>
    </row>
    <row r="128">
      <c r="H128" s="23"/>
    </row>
    <row r="129">
      <c r="H129" s="23"/>
    </row>
    <row r="130">
      <c r="H130" s="23"/>
    </row>
    <row r="131">
      <c r="H131" s="23"/>
    </row>
    <row r="132">
      <c r="H132" s="23"/>
    </row>
    <row r="133">
      <c r="H133" s="23"/>
    </row>
    <row r="134">
      <c r="H134" s="23"/>
    </row>
    <row r="135">
      <c r="H135" s="23"/>
    </row>
    <row r="136">
      <c r="H136" s="23"/>
    </row>
    <row r="137">
      <c r="H137" s="23"/>
    </row>
    <row r="138">
      <c r="H138" s="23"/>
    </row>
    <row r="139">
      <c r="H139" s="23"/>
    </row>
    <row r="140">
      <c r="H140" s="23"/>
    </row>
    <row r="141">
      <c r="H141" s="23"/>
    </row>
    <row r="142">
      <c r="H142" s="23"/>
    </row>
    <row r="143">
      <c r="H143" s="23"/>
    </row>
    <row r="144">
      <c r="H144" s="23"/>
    </row>
    <row r="145">
      <c r="H145" s="23"/>
    </row>
    <row r="146">
      <c r="H146" s="23"/>
    </row>
    <row r="147">
      <c r="H147" s="23"/>
    </row>
    <row r="148">
      <c r="H148" s="23"/>
    </row>
    <row r="149">
      <c r="H149" s="23"/>
    </row>
    <row r="150">
      <c r="H150" s="23"/>
    </row>
    <row r="151">
      <c r="H151" s="23"/>
    </row>
    <row r="152">
      <c r="H152" s="23"/>
    </row>
    <row r="153">
      <c r="H153" s="23"/>
    </row>
    <row r="154">
      <c r="H154" s="23"/>
    </row>
    <row r="155">
      <c r="H155" s="23"/>
    </row>
    <row r="156">
      <c r="H156" s="23"/>
    </row>
    <row r="157">
      <c r="H157" s="23"/>
    </row>
    <row r="158">
      <c r="H158" s="23"/>
    </row>
    <row r="159">
      <c r="H159" s="23"/>
    </row>
    <row r="160">
      <c r="H160" s="23"/>
    </row>
    <row r="161">
      <c r="H161" s="23"/>
    </row>
    <row r="162">
      <c r="H162" s="23"/>
    </row>
    <row r="163">
      <c r="H163" s="23"/>
    </row>
    <row r="164">
      <c r="H164" s="23"/>
    </row>
    <row r="165">
      <c r="H165" s="23"/>
    </row>
    <row r="166">
      <c r="H166" s="23"/>
    </row>
    <row r="167">
      <c r="H167" s="23"/>
    </row>
    <row r="168">
      <c r="H168" s="23"/>
    </row>
    <row r="169">
      <c r="H169" s="23"/>
    </row>
    <row r="170">
      <c r="H170" s="23"/>
    </row>
    <row r="171">
      <c r="H171" s="23"/>
    </row>
    <row r="172">
      <c r="H172" s="23"/>
    </row>
    <row r="173">
      <c r="H173" s="23"/>
    </row>
    <row r="174">
      <c r="H174" s="23"/>
    </row>
    <row r="175">
      <c r="H175" s="23"/>
    </row>
    <row r="176">
      <c r="H176" s="23"/>
    </row>
    <row r="177">
      <c r="H177" s="23"/>
    </row>
    <row r="178">
      <c r="H178" s="23"/>
    </row>
    <row r="179">
      <c r="H179" s="23"/>
    </row>
    <row r="180">
      <c r="H180" s="23"/>
    </row>
    <row r="181">
      <c r="H181" s="23"/>
    </row>
    <row r="182">
      <c r="H182" s="23"/>
    </row>
    <row r="183">
      <c r="H183" s="23"/>
    </row>
    <row r="184">
      <c r="H184" s="23"/>
    </row>
    <row r="185">
      <c r="H185" s="23"/>
    </row>
    <row r="186">
      <c r="H186" s="23"/>
    </row>
    <row r="187">
      <c r="H187" s="23"/>
    </row>
    <row r="188">
      <c r="H188" s="23"/>
    </row>
    <row r="189">
      <c r="H189" s="23"/>
    </row>
    <row r="190">
      <c r="H190" s="23"/>
    </row>
    <row r="191">
      <c r="H191" s="23"/>
    </row>
    <row r="192">
      <c r="H192" s="23"/>
    </row>
    <row r="193">
      <c r="H193" s="23"/>
    </row>
    <row r="194">
      <c r="H194" s="23"/>
    </row>
    <row r="195">
      <c r="H195" s="23"/>
    </row>
    <row r="196">
      <c r="H196" s="23"/>
    </row>
    <row r="197">
      <c r="H197" s="23"/>
    </row>
    <row r="198">
      <c r="H198" s="23"/>
    </row>
    <row r="199">
      <c r="H199" s="23"/>
    </row>
    <row r="200">
      <c r="H200" s="23"/>
    </row>
    <row r="201">
      <c r="H201" s="23"/>
    </row>
    <row r="202">
      <c r="H202" s="23"/>
    </row>
    <row r="203">
      <c r="H203" s="23"/>
    </row>
    <row r="204">
      <c r="H204" s="23"/>
    </row>
    <row r="205">
      <c r="H205" s="23"/>
    </row>
    <row r="206">
      <c r="H206" s="23"/>
    </row>
    <row r="207">
      <c r="H207" s="23"/>
    </row>
    <row r="208">
      <c r="H208" s="23"/>
    </row>
    <row r="209">
      <c r="H209" s="23"/>
    </row>
    <row r="210">
      <c r="H210" s="23"/>
    </row>
    <row r="211">
      <c r="H211" s="23"/>
    </row>
    <row r="212">
      <c r="H212" s="23"/>
    </row>
    <row r="213">
      <c r="H213" s="23"/>
    </row>
    <row r="214">
      <c r="H214" s="23"/>
    </row>
    <row r="215">
      <c r="H215" s="23"/>
    </row>
    <row r="216">
      <c r="H216" s="23"/>
    </row>
    <row r="217">
      <c r="H217" s="23"/>
    </row>
    <row r="218">
      <c r="H218" s="23"/>
    </row>
    <row r="219">
      <c r="H219" s="23"/>
    </row>
    <row r="220">
      <c r="H220" s="23"/>
    </row>
    <row r="221">
      <c r="H221" s="23"/>
    </row>
    <row r="222">
      <c r="H222" s="23"/>
    </row>
    <row r="223">
      <c r="H223" s="23"/>
    </row>
    <row r="224">
      <c r="H224" s="23"/>
    </row>
    <row r="225">
      <c r="H225" s="23"/>
    </row>
    <row r="226">
      <c r="H226" s="23"/>
    </row>
    <row r="227">
      <c r="H227" s="23"/>
    </row>
    <row r="228">
      <c r="H228" s="23"/>
    </row>
    <row r="229">
      <c r="H229" s="23"/>
    </row>
    <row r="230">
      <c r="H230" s="23"/>
    </row>
    <row r="231">
      <c r="H231" s="23"/>
    </row>
    <row r="232">
      <c r="H232" s="23"/>
    </row>
    <row r="233">
      <c r="H233" s="23"/>
    </row>
    <row r="234">
      <c r="H234" s="23"/>
    </row>
    <row r="235">
      <c r="H235" s="23"/>
    </row>
    <row r="236">
      <c r="H236" s="23"/>
    </row>
    <row r="237">
      <c r="H237" s="23"/>
    </row>
    <row r="238">
      <c r="H238" s="23"/>
    </row>
    <row r="239">
      <c r="H239" s="23"/>
    </row>
    <row r="240">
      <c r="H240" s="23"/>
    </row>
    <row r="241">
      <c r="H241" s="23"/>
    </row>
    <row r="242">
      <c r="H242" s="23"/>
    </row>
    <row r="243">
      <c r="H243" s="23"/>
    </row>
    <row r="244">
      <c r="H244" s="23"/>
    </row>
    <row r="245">
      <c r="H245" s="23"/>
    </row>
    <row r="246">
      <c r="H246" s="23"/>
    </row>
    <row r="247">
      <c r="H247" s="23"/>
    </row>
    <row r="248">
      <c r="H248" s="23"/>
    </row>
    <row r="249">
      <c r="H249" s="23"/>
    </row>
    <row r="250">
      <c r="H250" s="23"/>
    </row>
    <row r="251">
      <c r="H251" s="23"/>
    </row>
    <row r="252">
      <c r="H252" s="23"/>
    </row>
    <row r="253">
      <c r="H253" s="23"/>
    </row>
    <row r="254">
      <c r="H254" s="23"/>
    </row>
    <row r="255">
      <c r="H255" s="23"/>
    </row>
    <row r="256">
      <c r="H256" s="23"/>
    </row>
    <row r="257">
      <c r="H257" s="23"/>
    </row>
    <row r="258">
      <c r="H258" s="23"/>
    </row>
    <row r="259">
      <c r="H259" s="23"/>
    </row>
    <row r="260">
      <c r="H260" s="23"/>
    </row>
    <row r="261">
      <c r="H261" s="23"/>
    </row>
    <row r="262">
      <c r="H262" s="23"/>
    </row>
    <row r="263">
      <c r="H263" s="23"/>
    </row>
    <row r="264">
      <c r="H264" s="23"/>
    </row>
    <row r="265">
      <c r="H265" s="23"/>
    </row>
    <row r="266">
      <c r="H266" s="23"/>
    </row>
    <row r="267">
      <c r="H267" s="23"/>
    </row>
    <row r="268">
      <c r="H268" s="23"/>
    </row>
    <row r="269">
      <c r="H269" s="23"/>
    </row>
    <row r="270">
      <c r="H270" s="23"/>
    </row>
    <row r="271">
      <c r="H271" s="23"/>
    </row>
    <row r="272">
      <c r="H272" s="23"/>
    </row>
    <row r="273">
      <c r="H273" s="23"/>
    </row>
    <row r="274">
      <c r="H274" s="23"/>
    </row>
    <row r="275">
      <c r="H275" s="23"/>
    </row>
    <row r="276">
      <c r="H276" s="23"/>
    </row>
    <row r="277">
      <c r="H277" s="23"/>
    </row>
    <row r="278">
      <c r="H278" s="23"/>
    </row>
    <row r="279">
      <c r="H279" s="23"/>
    </row>
    <row r="280">
      <c r="H280" s="23"/>
    </row>
    <row r="281">
      <c r="H281" s="23"/>
    </row>
    <row r="282">
      <c r="H282" s="23"/>
    </row>
    <row r="283">
      <c r="H283" s="23"/>
    </row>
    <row r="284">
      <c r="H284" s="23"/>
    </row>
    <row r="285">
      <c r="H285" s="23"/>
    </row>
    <row r="286">
      <c r="H286" s="23"/>
    </row>
    <row r="287">
      <c r="H287" s="23"/>
    </row>
    <row r="288">
      <c r="H288" s="23"/>
    </row>
    <row r="289">
      <c r="H289" s="23"/>
    </row>
    <row r="290">
      <c r="H290" s="23"/>
    </row>
    <row r="291">
      <c r="H291" s="23"/>
    </row>
    <row r="292">
      <c r="H292" s="23"/>
    </row>
    <row r="293">
      <c r="H293" s="23"/>
    </row>
    <row r="294">
      <c r="H294" s="23"/>
    </row>
    <row r="295">
      <c r="H295" s="23"/>
    </row>
    <row r="296">
      <c r="H296" s="23"/>
    </row>
    <row r="297">
      <c r="H297" s="23"/>
    </row>
    <row r="298">
      <c r="H298" s="23"/>
    </row>
    <row r="299">
      <c r="H299" s="23"/>
    </row>
    <row r="300">
      <c r="H300" s="23"/>
    </row>
    <row r="301">
      <c r="H301" s="23"/>
    </row>
    <row r="302">
      <c r="H302" s="23"/>
    </row>
    <row r="303">
      <c r="H303" s="23"/>
    </row>
    <row r="304">
      <c r="H304" s="23"/>
    </row>
    <row r="305">
      <c r="H305" s="23"/>
    </row>
    <row r="306">
      <c r="H306" s="23"/>
    </row>
    <row r="307">
      <c r="H307" s="23"/>
    </row>
    <row r="308">
      <c r="H308" s="23"/>
    </row>
    <row r="309">
      <c r="H309" s="23"/>
    </row>
    <row r="310">
      <c r="H310" s="23"/>
    </row>
    <row r="311">
      <c r="H311" s="23"/>
    </row>
    <row r="312">
      <c r="H312" s="23"/>
    </row>
    <row r="313">
      <c r="H313" s="23"/>
    </row>
    <row r="314">
      <c r="H314" s="23"/>
    </row>
    <row r="315">
      <c r="H315" s="23"/>
    </row>
    <row r="316">
      <c r="H316" s="23"/>
    </row>
    <row r="317">
      <c r="H317" s="23"/>
    </row>
    <row r="318">
      <c r="H318" s="23"/>
    </row>
    <row r="319">
      <c r="H319" s="23"/>
    </row>
    <row r="320">
      <c r="H320" s="23"/>
    </row>
    <row r="321">
      <c r="H321" s="23"/>
    </row>
    <row r="322">
      <c r="H322" s="23"/>
    </row>
    <row r="323">
      <c r="H323" s="23"/>
    </row>
    <row r="324">
      <c r="H324" s="23"/>
    </row>
    <row r="325">
      <c r="H325" s="23"/>
    </row>
    <row r="326">
      <c r="H326" s="23"/>
    </row>
    <row r="327">
      <c r="H327" s="23"/>
    </row>
    <row r="328">
      <c r="H328" s="23"/>
    </row>
    <row r="329">
      <c r="H329" s="23"/>
    </row>
    <row r="330">
      <c r="H330" s="23"/>
    </row>
    <row r="331">
      <c r="H331" s="23"/>
    </row>
    <row r="332">
      <c r="H332" s="23"/>
    </row>
    <row r="333">
      <c r="H333" s="23"/>
    </row>
    <row r="334">
      <c r="H334" s="23"/>
    </row>
    <row r="335">
      <c r="H335" s="23"/>
    </row>
    <row r="336">
      <c r="H336" s="23"/>
    </row>
    <row r="337">
      <c r="H337" s="23"/>
    </row>
    <row r="338">
      <c r="H338" s="23"/>
    </row>
    <row r="339">
      <c r="H339" s="23"/>
    </row>
    <row r="340">
      <c r="H340" s="23"/>
    </row>
    <row r="341">
      <c r="H341" s="23"/>
    </row>
    <row r="342">
      <c r="H342" s="23"/>
    </row>
    <row r="343">
      <c r="H343" s="23"/>
    </row>
    <row r="344">
      <c r="H344" s="23"/>
    </row>
    <row r="345">
      <c r="H345" s="23"/>
    </row>
    <row r="346">
      <c r="H346" s="23"/>
    </row>
    <row r="347">
      <c r="H347" s="23"/>
    </row>
    <row r="348">
      <c r="H348" s="23"/>
    </row>
    <row r="349">
      <c r="H349" s="23"/>
    </row>
    <row r="350">
      <c r="H350" s="23"/>
    </row>
    <row r="351">
      <c r="H351" s="23"/>
    </row>
    <row r="352">
      <c r="H352" s="23"/>
    </row>
    <row r="353">
      <c r="H353" s="23"/>
    </row>
    <row r="354">
      <c r="H354" s="23"/>
    </row>
    <row r="355">
      <c r="H355" s="23"/>
    </row>
    <row r="356">
      <c r="H356" s="23"/>
    </row>
    <row r="357">
      <c r="H357" s="23"/>
    </row>
    <row r="358">
      <c r="H358" s="23"/>
    </row>
    <row r="359">
      <c r="H359" s="23"/>
    </row>
    <row r="360">
      <c r="H360" s="23"/>
    </row>
    <row r="361">
      <c r="H361" s="23"/>
    </row>
    <row r="362">
      <c r="H362" s="23"/>
    </row>
    <row r="363">
      <c r="H363" s="23"/>
    </row>
    <row r="364">
      <c r="H364" s="23"/>
    </row>
    <row r="365">
      <c r="H365" s="23"/>
    </row>
    <row r="366">
      <c r="H366" s="23"/>
    </row>
    <row r="367">
      <c r="H367" s="23"/>
    </row>
    <row r="368">
      <c r="H368" s="23"/>
    </row>
    <row r="369">
      <c r="H369" s="23"/>
    </row>
    <row r="370">
      <c r="H370" s="23"/>
    </row>
    <row r="371">
      <c r="H371" s="23"/>
    </row>
    <row r="372">
      <c r="H372" s="23"/>
    </row>
    <row r="373">
      <c r="H373" s="23"/>
    </row>
    <row r="374">
      <c r="H374" s="23"/>
    </row>
    <row r="375">
      <c r="H375" s="23"/>
    </row>
    <row r="376">
      <c r="H376" s="23"/>
    </row>
    <row r="377">
      <c r="H377" s="23"/>
    </row>
    <row r="378">
      <c r="H378" s="23"/>
    </row>
    <row r="379">
      <c r="H379" s="23"/>
    </row>
    <row r="380">
      <c r="H380" s="23"/>
    </row>
    <row r="381">
      <c r="H381" s="23"/>
    </row>
    <row r="382">
      <c r="H382" s="23"/>
    </row>
    <row r="383">
      <c r="H383" s="23"/>
    </row>
    <row r="384">
      <c r="H384" s="23"/>
    </row>
    <row r="385">
      <c r="H385" s="23"/>
    </row>
    <row r="386">
      <c r="H386" s="23"/>
    </row>
    <row r="387">
      <c r="H387" s="23"/>
    </row>
    <row r="388">
      <c r="H388" s="23"/>
    </row>
    <row r="389">
      <c r="H389" s="23"/>
    </row>
    <row r="390">
      <c r="H390" s="23"/>
    </row>
    <row r="391">
      <c r="H391" s="23"/>
    </row>
    <row r="392">
      <c r="H392" s="23"/>
    </row>
    <row r="393">
      <c r="H393" s="23"/>
    </row>
    <row r="394">
      <c r="H394" s="23"/>
    </row>
    <row r="395">
      <c r="H395" s="23"/>
    </row>
    <row r="396">
      <c r="H396" s="23"/>
    </row>
    <row r="397">
      <c r="H397" s="23"/>
    </row>
    <row r="398">
      <c r="H398" s="23"/>
    </row>
    <row r="399">
      <c r="H399" s="23"/>
    </row>
    <row r="400">
      <c r="H400" s="23"/>
    </row>
    <row r="401">
      <c r="H401" s="23"/>
    </row>
    <row r="402">
      <c r="H402" s="23"/>
    </row>
    <row r="403">
      <c r="H403" s="23"/>
    </row>
    <row r="404">
      <c r="H404" s="23"/>
    </row>
    <row r="405">
      <c r="H405" s="23"/>
    </row>
    <row r="406">
      <c r="H406" s="23"/>
    </row>
    <row r="407">
      <c r="H407" s="23"/>
    </row>
    <row r="408">
      <c r="H408" s="23"/>
    </row>
    <row r="409">
      <c r="H409" s="23"/>
    </row>
    <row r="410">
      <c r="H410" s="23"/>
    </row>
    <row r="411">
      <c r="H411" s="23"/>
    </row>
    <row r="412">
      <c r="H412" s="23"/>
    </row>
    <row r="413">
      <c r="H413" s="23"/>
    </row>
    <row r="414">
      <c r="H414" s="23"/>
    </row>
    <row r="415">
      <c r="H415" s="23"/>
    </row>
    <row r="416">
      <c r="H416" s="23"/>
    </row>
    <row r="417">
      <c r="H417" s="23"/>
    </row>
    <row r="418">
      <c r="H418" s="23"/>
    </row>
    <row r="419">
      <c r="H419" s="23"/>
    </row>
    <row r="420">
      <c r="H420" s="23"/>
    </row>
    <row r="421">
      <c r="H421" s="23"/>
    </row>
    <row r="422">
      <c r="H422" s="23"/>
    </row>
    <row r="423">
      <c r="H423" s="23"/>
    </row>
    <row r="424">
      <c r="H424" s="23"/>
    </row>
    <row r="425">
      <c r="H425" s="23"/>
    </row>
    <row r="426">
      <c r="H426" s="23"/>
    </row>
    <row r="427">
      <c r="H427" s="23"/>
    </row>
    <row r="428">
      <c r="H428" s="23"/>
    </row>
    <row r="429">
      <c r="H429" s="23"/>
    </row>
    <row r="430">
      <c r="H430" s="23"/>
    </row>
    <row r="431">
      <c r="H431" s="23"/>
    </row>
    <row r="432">
      <c r="H432" s="23"/>
    </row>
    <row r="433">
      <c r="H433" s="23"/>
    </row>
    <row r="434">
      <c r="H434" s="23"/>
    </row>
    <row r="435">
      <c r="H435" s="23"/>
    </row>
    <row r="436">
      <c r="H436" s="23"/>
    </row>
    <row r="437">
      <c r="H437" s="23"/>
    </row>
    <row r="438">
      <c r="H438" s="23"/>
    </row>
    <row r="439">
      <c r="H439" s="23"/>
    </row>
    <row r="440">
      <c r="H440" s="23"/>
    </row>
    <row r="441">
      <c r="H441" s="23"/>
    </row>
    <row r="442">
      <c r="H442" s="23"/>
    </row>
    <row r="443">
      <c r="H443" s="23"/>
    </row>
    <row r="444">
      <c r="H444" s="23"/>
    </row>
    <row r="445">
      <c r="H445" s="23"/>
    </row>
    <row r="446">
      <c r="H446" s="23"/>
    </row>
    <row r="447">
      <c r="H447" s="23"/>
    </row>
    <row r="448">
      <c r="H448" s="23"/>
    </row>
    <row r="449">
      <c r="H449" s="23"/>
    </row>
    <row r="450">
      <c r="H450" s="23"/>
    </row>
    <row r="451">
      <c r="H451" s="23"/>
    </row>
    <row r="452">
      <c r="H452" s="23"/>
    </row>
    <row r="453">
      <c r="H453" s="23"/>
    </row>
    <row r="454">
      <c r="H454" s="23"/>
    </row>
    <row r="455">
      <c r="H455" s="23"/>
    </row>
    <row r="456">
      <c r="H456" s="23"/>
    </row>
    <row r="457">
      <c r="H457" s="23"/>
    </row>
    <row r="458">
      <c r="H458" s="23"/>
    </row>
    <row r="459">
      <c r="H459" s="23"/>
    </row>
    <row r="460">
      <c r="H460" s="23"/>
    </row>
    <row r="461">
      <c r="H461" s="23"/>
    </row>
    <row r="462">
      <c r="H462" s="23"/>
    </row>
    <row r="463">
      <c r="H463" s="23"/>
    </row>
    <row r="464">
      <c r="H464" s="23"/>
    </row>
    <row r="465">
      <c r="H465" s="23"/>
    </row>
    <row r="466">
      <c r="H466" s="23"/>
    </row>
    <row r="467">
      <c r="H467" s="23"/>
    </row>
    <row r="468">
      <c r="H468" s="23"/>
    </row>
    <row r="469">
      <c r="H469" s="23"/>
    </row>
    <row r="470">
      <c r="H470" s="23"/>
    </row>
    <row r="471">
      <c r="H471" s="23"/>
    </row>
    <row r="472">
      <c r="H472" s="23"/>
    </row>
    <row r="473">
      <c r="H473" s="23"/>
    </row>
    <row r="474">
      <c r="H474" s="23"/>
    </row>
    <row r="475">
      <c r="H475" s="23"/>
    </row>
    <row r="476">
      <c r="H476" s="23"/>
    </row>
    <row r="477">
      <c r="H477" s="23"/>
    </row>
    <row r="478">
      <c r="H478" s="23"/>
    </row>
    <row r="479">
      <c r="H479" s="23"/>
    </row>
    <row r="480">
      <c r="H480" s="23"/>
    </row>
    <row r="481">
      <c r="H481" s="23"/>
    </row>
    <row r="482">
      <c r="H482" s="23"/>
    </row>
    <row r="483">
      <c r="H483" s="23"/>
    </row>
    <row r="484">
      <c r="H484" s="23"/>
    </row>
    <row r="485">
      <c r="H485" s="23"/>
    </row>
    <row r="486">
      <c r="H486" s="23"/>
    </row>
    <row r="487">
      <c r="H487" s="23"/>
    </row>
    <row r="488">
      <c r="H488" s="23"/>
    </row>
    <row r="489">
      <c r="H489" s="23"/>
    </row>
    <row r="490">
      <c r="H490" s="23"/>
    </row>
    <row r="491">
      <c r="H491" s="23"/>
    </row>
    <row r="492">
      <c r="H492" s="23"/>
    </row>
    <row r="493">
      <c r="H493" s="23"/>
    </row>
    <row r="494">
      <c r="H494" s="23"/>
    </row>
    <row r="495">
      <c r="H495" s="23"/>
    </row>
    <row r="496">
      <c r="H496" s="23"/>
    </row>
    <row r="497">
      <c r="H497" s="23"/>
    </row>
    <row r="498">
      <c r="H498" s="23"/>
    </row>
    <row r="499">
      <c r="H499" s="23"/>
    </row>
    <row r="500">
      <c r="H500" s="23"/>
    </row>
    <row r="501">
      <c r="H501" s="23"/>
    </row>
    <row r="502">
      <c r="H502" s="23"/>
    </row>
    <row r="503">
      <c r="H503" s="23"/>
    </row>
    <row r="504">
      <c r="H504" s="23"/>
    </row>
    <row r="505">
      <c r="H505" s="23"/>
    </row>
    <row r="506">
      <c r="H506" s="23"/>
    </row>
    <row r="507">
      <c r="H507" s="23"/>
    </row>
    <row r="508">
      <c r="H508" s="23"/>
    </row>
    <row r="509">
      <c r="H509" s="23"/>
    </row>
    <row r="510">
      <c r="H510" s="23"/>
    </row>
    <row r="511">
      <c r="H511" s="23"/>
    </row>
    <row r="512">
      <c r="H512" s="23"/>
    </row>
    <row r="513">
      <c r="H513" s="23"/>
    </row>
    <row r="514">
      <c r="H514" s="23"/>
    </row>
    <row r="515">
      <c r="H515" s="23"/>
    </row>
    <row r="516">
      <c r="H516" s="23"/>
    </row>
    <row r="517">
      <c r="H517" s="23"/>
    </row>
    <row r="518">
      <c r="H518" s="23"/>
    </row>
    <row r="519">
      <c r="H519" s="23"/>
    </row>
    <row r="520">
      <c r="H520" s="23"/>
    </row>
    <row r="521">
      <c r="H521" s="23"/>
    </row>
    <row r="522">
      <c r="H522" s="23"/>
    </row>
    <row r="523">
      <c r="H523" s="23"/>
    </row>
    <row r="524">
      <c r="H524" s="23"/>
    </row>
    <row r="525">
      <c r="H525" s="23"/>
    </row>
    <row r="526">
      <c r="H526" s="23"/>
    </row>
    <row r="527">
      <c r="H527" s="23"/>
    </row>
    <row r="528">
      <c r="H528" s="23"/>
    </row>
    <row r="529">
      <c r="H529" s="23"/>
    </row>
    <row r="530">
      <c r="H530" s="23"/>
    </row>
    <row r="531">
      <c r="H531" s="23"/>
    </row>
    <row r="532">
      <c r="H532" s="23"/>
    </row>
    <row r="533">
      <c r="H533" s="23"/>
    </row>
    <row r="534">
      <c r="H534" s="23"/>
    </row>
    <row r="535">
      <c r="H535" s="23"/>
    </row>
    <row r="536">
      <c r="H536" s="23"/>
    </row>
    <row r="537">
      <c r="H537" s="23"/>
    </row>
    <row r="538">
      <c r="H538" s="23"/>
    </row>
    <row r="539">
      <c r="H539" s="23"/>
    </row>
    <row r="540">
      <c r="H540" s="23"/>
    </row>
    <row r="541">
      <c r="H541" s="23"/>
    </row>
    <row r="542">
      <c r="H542" s="23"/>
    </row>
    <row r="543">
      <c r="H543" s="23"/>
    </row>
    <row r="544">
      <c r="H544" s="23"/>
    </row>
    <row r="545">
      <c r="H545" s="23"/>
    </row>
    <row r="546">
      <c r="H546" s="23"/>
    </row>
    <row r="547">
      <c r="H547" s="23"/>
    </row>
    <row r="548">
      <c r="H548" s="23"/>
    </row>
    <row r="549">
      <c r="H549" s="23"/>
    </row>
    <row r="550">
      <c r="H550" s="23"/>
    </row>
    <row r="551">
      <c r="H551" s="23"/>
    </row>
    <row r="552">
      <c r="H552" s="23"/>
    </row>
    <row r="553">
      <c r="H553" s="23"/>
    </row>
    <row r="554">
      <c r="H554" s="23"/>
    </row>
    <row r="555">
      <c r="H555" s="23"/>
    </row>
    <row r="556">
      <c r="H556" s="23"/>
    </row>
    <row r="557">
      <c r="H557" s="23"/>
    </row>
    <row r="558">
      <c r="H558" s="23"/>
    </row>
    <row r="559">
      <c r="H559" s="23"/>
    </row>
    <row r="560">
      <c r="H560" s="23"/>
    </row>
    <row r="561">
      <c r="H561" s="23"/>
    </row>
    <row r="562">
      <c r="H562" s="23"/>
    </row>
    <row r="563">
      <c r="H563" s="23"/>
    </row>
    <row r="564">
      <c r="H564" s="23"/>
    </row>
    <row r="565">
      <c r="H565" s="23"/>
    </row>
    <row r="566">
      <c r="H566" s="23"/>
    </row>
    <row r="567">
      <c r="H567" s="23"/>
    </row>
    <row r="568">
      <c r="H568" s="23"/>
    </row>
    <row r="569">
      <c r="H569" s="23"/>
    </row>
    <row r="570">
      <c r="H570" s="23"/>
    </row>
    <row r="571">
      <c r="H571" s="23"/>
    </row>
    <row r="572">
      <c r="H572" s="23"/>
    </row>
    <row r="573">
      <c r="H573" s="23"/>
    </row>
    <row r="574">
      <c r="H574" s="23"/>
    </row>
    <row r="575">
      <c r="H575" s="23"/>
    </row>
    <row r="576">
      <c r="H576" s="23"/>
    </row>
    <row r="577">
      <c r="H577" s="23"/>
    </row>
    <row r="578">
      <c r="H578" s="23"/>
    </row>
    <row r="579">
      <c r="H579" s="23"/>
    </row>
    <row r="580">
      <c r="H580" s="23"/>
    </row>
    <row r="581">
      <c r="H581" s="23"/>
    </row>
    <row r="582">
      <c r="H582" s="23"/>
    </row>
    <row r="583">
      <c r="H583" s="23"/>
    </row>
    <row r="584">
      <c r="H584" s="23"/>
    </row>
    <row r="585">
      <c r="H585" s="23"/>
    </row>
    <row r="586">
      <c r="H586" s="23"/>
    </row>
    <row r="587">
      <c r="H587" s="23"/>
    </row>
    <row r="588">
      <c r="H588" s="23"/>
    </row>
    <row r="589">
      <c r="H589" s="23"/>
    </row>
    <row r="590">
      <c r="H590" s="23"/>
    </row>
    <row r="591">
      <c r="H591" s="23"/>
    </row>
    <row r="592">
      <c r="H592" s="23"/>
    </row>
    <row r="593">
      <c r="H593" s="23"/>
    </row>
    <row r="594">
      <c r="H594" s="23"/>
    </row>
    <row r="595">
      <c r="H595" s="23"/>
    </row>
    <row r="596">
      <c r="H596" s="23"/>
    </row>
    <row r="597">
      <c r="H597" s="23"/>
    </row>
    <row r="598">
      <c r="H598" s="23"/>
    </row>
    <row r="599">
      <c r="H599" s="23"/>
    </row>
    <row r="600">
      <c r="H600" s="23"/>
    </row>
    <row r="601">
      <c r="H601" s="23"/>
    </row>
    <row r="602">
      <c r="H602" s="23"/>
    </row>
    <row r="603">
      <c r="H603" s="23"/>
    </row>
    <row r="604">
      <c r="H604" s="23"/>
    </row>
    <row r="605">
      <c r="H605" s="23"/>
    </row>
    <row r="606">
      <c r="H606" s="23"/>
    </row>
    <row r="607">
      <c r="H607" s="23"/>
    </row>
    <row r="608">
      <c r="H608" s="23"/>
    </row>
    <row r="609">
      <c r="H609" s="23"/>
    </row>
    <row r="610">
      <c r="H610" s="23"/>
    </row>
    <row r="611">
      <c r="H611" s="23"/>
    </row>
    <row r="612">
      <c r="H612" s="23"/>
    </row>
    <row r="613">
      <c r="H613" s="23"/>
    </row>
    <row r="614">
      <c r="H614" s="23"/>
    </row>
    <row r="615">
      <c r="H615" s="23"/>
    </row>
    <row r="616">
      <c r="H616" s="23"/>
    </row>
    <row r="617">
      <c r="H617" s="23"/>
    </row>
    <row r="618">
      <c r="H618" s="23"/>
    </row>
    <row r="619">
      <c r="H619" s="23"/>
    </row>
    <row r="620">
      <c r="H620" s="23"/>
    </row>
    <row r="621">
      <c r="H621" s="23"/>
    </row>
    <row r="622">
      <c r="H622" s="23"/>
    </row>
    <row r="623">
      <c r="H623" s="23"/>
    </row>
    <row r="624">
      <c r="H624" s="23"/>
    </row>
    <row r="625">
      <c r="H625" s="23"/>
    </row>
    <row r="626">
      <c r="H626" s="23"/>
    </row>
    <row r="627">
      <c r="H627" s="23"/>
    </row>
    <row r="628">
      <c r="H628" s="23"/>
    </row>
    <row r="629">
      <c r="H629" s="23"/>
    </row>
    <row r="630">
      <c r="H630" s="23"/>
    </row>
    <row r="631">
      <c r="H631" s="23"/>
    </row>
    <row r="632">
      <c r="H632" s="23"/>
    </row>
    <row r="633">
      <c r="H633" s="23"/>
    </row>
    <row r="634">
      <c r="H634" s="23"/>
    </row>
    <row r="635">
      <c r="H635" s="23"/>
    </row>
    <row r="636">
      <c r="H636" s="23"/>
    </row>
    <row r="637">
      <c r="H637" s="23"/>
    </row>
    <row r="638">
      <c r="H638" s="23"/>
    </row>
    <row r="639">
      <c r="H639" s="23"/>
    </row>
    <row r="640">
      <c r="H640" s="23"/>
    </row>
    <row r="641">
      <c r="H641" s="23"/>
    </row>
    <row r="642">
      <c r="H642" s="23"/>
    </row>
    <row r="643">
      <c r="H643" s="23"/>
    </row>
    <row r="644">
      <c r="H644" s="23"/>
    </row>
    <row r="645">
      <c r="H645" s="23"/>
    </row>
    <row r="646">
      <c r="H646" s="23"/>
    </row>
    <row r="647">
      <c r="H647" s="23"/>
    </row>
    <row r="648">
      <c r="H648" s="23"/>
    </row>
    <row r="649">
      <c r="H649" s="23"/>
    </row>
    <row r="650">
      <c r="H650" s="23"/>
    </row>
    <row r="651">
      <c r="H651" s="23"/>
    </row>
    <row r="652">
      <c r="H652" s="23"/>
    </row>
    <row r="653">
      <c r="H653" s="23"/>
    </row>
    <row r="654">
      <c r="H654" s="23"/>
    </row>
    <row r="655">
      <c r="H655" s="23"/>
    </row>
    <row r="656">
      <c r="H656" s="23"/>
    </row>
    <row r="657">
      <c r="H657" s="23"/>
    </row>
    <row r="658">
      <c r="H658" s="23"/>
    </row>
    <row r="659">
      <c r="H659" s="23"/>
    </row>
    <row r="660">
      <c r="H660" s="23"/>
    </row>
    <row r="661">
      <c r="H661" s="23"/>
    </row>
    <row r="662">
      <c r="H662" s="23"/>
    </row>
    <row r="663">
      <c r="H663" s="23"/>
    </row>
    <row r="664">
      <c r="H664" s="23"/>
    </row>
    <row r="665">
      <c r="H665" s="23"/>
    </row>
    <row r="666">
      <c r="H666" s="23"/>
    </row>
    <row r="667">
      <c r="H667" s="23"/>
    </row>
    <row r="668">
      <c r="H668" s="23"/>
    </row>
    <row r="669">
      <c r="H669" s="23"/>
    </row>
    <row r="670">
      <c r="H670" s="23"/>
    </row>
    <row r="671">
      <c r="H671" s="23"/>
    </row>
    <row r="672">
      <c r="H672" s="23"/>
    </row>
    <row r="673">
      <c r="H673" s="23"/>
    </row>
    <row r="674">
      <c r="H674" s="23"/>
    </row>
    <row r="675">
      <c r="H675" s="23"/>
    </row>
    <row r="676">
      <c r="H676" s="23"/>
    </row>
    <row r="677">
      <c r="H677" s="23"/>
    </row>
    <row r="678">
      <c r="H678" s="23"/>
    </row>
    <row r="679">
      <c r="H679" s="23"/>
    </row>
    <row r="680">
      <c r="H680" s="23"/>
    </row>
    <row r="681">
      <c r="H681" s="23"/>
    </row>
    <row r="682">
      <c r="H682" s="23"/>
    </row>
    <row r="683">
      <c r="H683" s="23"/>
    </row>
    <row r="684">
      <c r="H684" s="23"/>
    </row>
    <row r="685">
      <c r="H685" s="23"/>
    </row>
    <row r="686">
      <c r="H686" s="23"/>
    </row>
    <row r="687">
      <c r="H687" s="23"/>
    </row>
    <row r="688">
      <c r="H688" s="23"/>
    </row>
    <row r="689">
      <c r="H689" s="23"/>
    </row>
    <row r="690">
      <c r="H690" s="23"/>
    </row>
    <row r="691">
      <c r="H691" s="23"/>
    </row>
    <row r="692">
      <c r="H692" s="23"/>
    </row>
    <row r="693">
      <c r="H693" s="23"/>
    </row>
    <row r="694">
      <c r="H694" s="23"/>
    </row>
    <row r="695">
      <c r="H695" s="23"/>
    </row>
    <row r="696">
      <c r="H696" s="23"/>
    </row>
    <row r="697">
      <c r="H697" s="23"/>
    </row>
    <row r="698">
      <c r="H698" s="23"/>
    </row>
    <row r="699">
      <c r="H699" s="23"/>
    </row>
    <row r="700">
      <c r="H700" s="23"/>
    </row>
    <row r="701">
      <c r="H701" s="23"/>
    </row>
    <row r="702">
      <c r="H702" s="23"/>
    </row>
    <row r="703">
      <c r="H703" s="23"/>
    </row>
    <row r="704">
      <c r="H704" s="23"/>
    </row>
    <row r="705">
      <c r="H705" s="23"/>
    </row>
    <row r="706">
      <c r="H706" s="23"/>
    </row>
    <row r="707">
      <c r="H707" s="23"/>
    </row>
    <row r="708">
      <c r="H708" s="23"/>
    </row>
    <row r="709">
      <c r="H709" s="23"/>
    </row>
    <row r="710">
      <c r="H710" s="23"/>
    </row>
    <row r="711">
      <c r="H711" s="23"/>
    </row>
    <row r="712">
      <c r="H712" s="23"/>
    </row>
    <row r="713">
      <c r="H713" s="23"/>
    </row>
    <row r="714">
      <c r="H714" s="23"/>
    </row>
    <row r="715">
      <c r="H715" s="23"/>
    </row>
    <row r="716">
      <c r="H716" s="23"/>
    </row>
    <row r="717">
      <c r="H717" s="23"/>
    </row>
    <row r="718">
      <c r="H718" s="23"/>
    </row>
    <row r="719">
      <c r="H719" s="23"/>
    </row>
    <row r="720">
      <c r="H720" s="23"/>
    </row>
    <row r="721">
      <c r="H721" s="23"/>
    </row>
    <row r="722">
      <c r="H722" s="23"/>
    </row>
    <row r="723">
      <c r="H723" s="23"/>
    </row>
    <row r="724">
      <c r="H724" s="23"/>
    </row>
    <row r="725">
      <c r="H725" s="23"/>
    </row>
    <row r="726">
      <c r="H726" s="23"/>
    </row>
    <row r="727">
      <c r="H727" s="23"/>
    </row>
    <row r="728">
      <c r="H728" s="23"/>
    </row>
    <row r="729">
      <c r="H729" s="23"/>
    </row>
    <row r="730">
      <c r="H730" s="23"/>
    </row>
    <row r="731">
      <c r="H731" s="23"/>
    </row>
    <row r="732">
      <c r="H732" s="23"/>
    </row>
    <row r="733">
      <c r="H733" s="23"/>
    </row>
    <row r="734">
      <c r="H734" s="23"/>
    </row>
    <row r="735">
      <c r="H735" s="23"/>
    </row>
    <row r="736">
      <c r="H736" s="23"/>
    </row>
    <row r="737">
      <c r="H737" s="23"/>
    </row>
    <row r="738">
      <c r="H738" s="23"/>
    </row>
    <row r="739">
      <c r="H739" s="23"/>
    </row>
    <row r="740">
      <c r="H740" s="23"/>
    </row>
    <row r="741">
      <c r="H741" s="23"/>
    </row>
    <row r="742">
      <c r="H742" s="23"/>
    </row>
    <row r="743">
      <c r="H743" s="23"/>
    </row>
    <row r="744">
      <c r="H744" s="23"/>
    </row>
    <row r="745">
      <c r="H745" s="23"/>
    </row>
    <row r="746">
      <c r="H746" s="23"/>
    </row>
    <row r="747">
      <c r="H747" s="23"/>
    </row>
    <row r="748">
      <c r="H748" s="23"/>
    </row>
    <row r="749">
      <c r="H749" s="23"/>
    </row>
    <row r="750">
      <c r="H750" s="23"/>
    </row>
    <row r="751">
      <c r="H751" s="23"/>
    </row>
    <row r="752">
      <c r="H752" s="23"/>
    </row>
    <row r="753">
      <c r="H753" s="23"/>
    </row>
    <row r="754">
      <c r="H754" s="23"/>
    </row>
    <row r="755">
      <c r="H755" s="23"/>
    </row>
    <row r="756">
      <c r="H756" s="23"/>
    </row>
    <row r="757">
      <c r="H757" s="23"/>
    </row>
    <row r="758">
      <c r="H758" s="23"/>
    </row>
    <row r="759">
      <c r="H759" s="23"/>
    </row>
    <row r="760">
      <c r="H760" s="23"/>
    </row>
    <row r="761">
      <c r="H761" s="23"/>
    </row>
    <row r="762">
      <c r="H762" s="23"/>
    </row>
    <row r="763">
      <c r="H763" s="23"/>
    </row>
    <row r="764">
      <c r="H764" s="23"/>
    </row>
    <row r="765">
      <c r="H765" s="23"/>
    </row>
    <row r="766">
      <c r="H766" s="23"/>
    </row>
    <row r="767">
      <c r="H767" s="23"/>
    </row>
    <row r="768">
      <c r="H768" s="23"/>
    </row>
    <row r="769">
      <c r="H769" s="23"/>
    </row>
    <row r="770">
      <c r="H770" s="23"/>
    </row>
    <row r="771">
      <c r="H771" s="23"/>
    </row>
    <row r="772">
      <c r="H772" s="23"/>
    </row>
    <row r="773">
      <c r="H773" s="23"/>
    </row>
    <row r="774">
      <c r="H774" s="23"/>
    </row>
    <row r="775">
      <c r="H775" s="23"/>
    </row>
    <row r="776">
      <c r="H776" s="23"/>
    </row>
    <row r="777">
      <c r="H777" s="23"/>
    </row>
    <row r="778">
      <c r="H778" s="23"/>
    </row>
    <row r="779">
      <c r="H779" s="23"/>
    </row>
    <row r="780">
      <c r="H780" s="23"/>
    </row>
    <row r="781">
      <c r="H781" s="23"/>
    </row>
    <row r="782">
      <c r="H782" s="23"/>
    </row>
    <row r="783">
      <c r="H783" s="23"/>
    </row>
    <row r="784">
      <c r="H784" s="23"/>
    </row>
    <row r="785">
      <c r="H785" s="23"/>
    </row>
    <row r="786">
      <c r="H786" s="23"/>
    </row>
    <row r="787">
      <c r="H787" s="23"/>
    </row>
    <row r="788">
      <c r="H788" s="23"/>
    </row>
    <row r="789">
      <c r="H789" s="23"/>
    </row>
    <row r="790">
      <c r="H790" s="23"/>
    </row>
    <row r="791">
      <c r="H791" s="23"/>
    </row>
    <row r="792">
      <c r="H792" s="23"/>
    </row>
    <row r="793">
      <c r="H793" s="23"/>
    </row>
    <row r="794">
      <c r="H794" s="23"/>
    </row>
    <row r="795">
      <c r="H795" s="23"/>
    </row>
    <row r="796">
      <c r="H796" s="23"/>
    </row>
    <row r="797">
      <c r="H797" s="23"/>
    </row>
    <row r="798">
      <c r="H798" s="23"/>
    </row>
    <row r="799">
      <c r="H799" s="23"/>
    </row>
    <row r="800">
      <c r="H800" s="23"/>
    </row>
    <row r="801">
      <c r="H801" s="23"/>
    </row>
    <row r="802">
      <c r="H802" s="23"/>
    </row>
    <row r="803">
      <c r="H803" s="23"/>
    </row>
    <row r="804">
      <c r="H804" s="23"/>
    </row>
    <row r="805">
      <c r="H805" s="23"/>
    </row>
    <row r="806">
      <c r="H806" s="23"/>
    </row>
    <row r="807">
      <c r="H807" s="23"/>
    </row>
    <row r="808">
      <c r="H808" s="23"/>
    </row>
    <row r="809">
      <c r="H809" s="23"/>
    </row>
    <row r="810">
      <c r="H810" s="23"/>
    </row>
    <row r="811">
      <c r="H811" s="23"/>
    </row>
    <row r="812">
      <c r="H812" s="23"/>
    </row>
    <row r="813">
      <c r="H813" s="23"/>
    </row>
    <row r="814">
      <c r="H814" s="23"/>
    </row>
    <row r="815">
      <c r="H815" s="23"/>
    </row>
    <row r="816">
      <c r="H816" s="23"/>
    </row>
    <row r="817">
      <c r="H817" s="23"/>
    </row>
    <row r="818">
      <c r="H818" s="23"/>
    </row>
    <row r="819">
      <c r="H819" s="23"/>
    </row>
    <row r="820">
      <c r="H820" s="23"/>
    </row>
    <row r="821">
      <c r="H821" s="23"/>
    </row>
    <row r="822">
      <c r="H822" s="23"/>
    </row>
    <row r="823">
      <c r="H823" s="23"/>
    </row>
    <row r="824">
      <c r="H824" s="23"/>
    </row>
    <row r="825">
      <c r="H825" s="23"/>
    </row>
    <row r="826">
      <c r="H826" s="23"/>
    </row>
    <row r="827">
      <c r="H827" s="23"/>
    </row>
    <row r="828">
      <c r="H828" s="23"/>
    </row>
    <row r="829">
      <c r="H829" s="23"/>
    </row>
    <row r="830">
      <c r="H830" s="23"/>
    </row>
    <row r="831">
      <c r="H831" s="23"/>
    </row>
    <row r="832">
      <c r="H832" s="23"/>
    </row>
    <row r="833">
      <c r="H833" s="23"/>
    </row>
    <row r="834">
      <c r="H834" s="23"/>
    </row>
    <row r="835">
      <c r="H835" s="23"/>
    </row>
    <row r="836">
      <c r="H836" s="23"/>
    </row>
    <row r="837">
      <c r="H837" s="23"/>
    </row>
    <row r="838">
      <c r="H838" s="23"/>
    </row>
    <row r="839">
      <c r="H839" s="23"/>
    </row>
    <row r="840">
      <c r="H840" s="23"/>
    </row>
    <row r="841">
      <c r="H841" s="23"/>
    </row>
    <row r="842">
      <c r="H842" s="23"/>
    </row>
    <row r="843">
      <c r="H843" s="23"/>
    </row>
    <row r="844">
      <c r="H844" s="23"/>
    </row>
    <row r="845">
      <c r="H845" s="23"/>
    </row>
    <row r="846">
      <c r="H846" s="23"/>
    </row>
    <row r="847">
      <c r="H847" s="23"/>
    </row>
    <row r="848">
      <c r="H848" s="23"/>
    </row>
    <row r="849">
      <c r="H849" s="23"/>
    </row>
    <row r="850">
      <c r="H850" s="23"/>
    </row>
    <row r="851">
      <c r="H851" s="23"/>
    </row>
    <row r="852">
      <c r="H852" s="23"/>
    </row>
    <row r="853">
      <c r="H853" s="23"/>
    </row>
    <row r="854">
      <c r="H854" s="23"/>
    </row>
    <row r="855">
      <c r="H855" s="23"/>
    </row>
    <row r="856">
      <c r="H856" s="23"/>
    </row>
    <row r="857">
      <c r="H857" s="23"/>
    </row>
    <row r="858">
      <c r="H858" s="23"/>
    </row>
    <row r="859">
      <c r="H859" s="23"/>
    </row>
    <row r="860">
      <c r="H860" s="23"/>
    </row>
    <row r="861">
      <c r="H861" s="23"/>
    </row>
    <row r="862">
      <c r="H862" s="23"/>
    </row>
    <row r="863">
      <c r="H863" s="23"/>
    </row>
    <row r="864">
      <c r="H864" s="23"/>
    </row>
    <row r="865">
      <c r="H865" s="23"/>
    </row>
    <row r="866">
      <c r="H866" s="23"/>
    </row>
    <row r="867">
      <c r="H867" s="23"/>
    </row>
    <row r="868">
      <c r="H868" s="23"/>
    </row>
    <row r="869">
      <c r="H869" s="23"/>
    </row>
    <row r="870">
      <c r="H870" s="23"/>
    </row>
    <row r="871">
      <c r="H871" s="23"/>
    </row>
    <row r="872">
      <c r="H872" s="23"/>
    </row>
    <row r="873">
      <c r="H873" s="23"/>
    </row>
    <row r="874">
      <c r="H874" s="23"/>
    </row>
    <row r="875">
      <c r="H875" s="23"/>
    </row>
    <row r="876">
      <c r="H876" s="23"/>
    </row>
    <row r="877">
      <c r="H877" s="23"/>
    </row>
    <row r="878">
      <c r="H878" s="23"/>
    </row>
    <row r="879">
      <c r="H879" s="23"/>
    </row>
    <row r="880">
      <c r="H880" s="23"/>
    </row>
    <row r="881">
      <c r="H881" s="23"/>
    </row>
    <row r="882">
      <c r="H882" s="23"/>
    </row>
    <row r="883">
      <c r="H883" s="23"/>
    </row>
    <row r="884">
      <c r="H884" s="23"/>
    </row>
    <row r="885">
      <c r="H885" s="23"/>
    </row>
    <row r="886">
      <c r="H886" s="23"/>
    </row>
    <row r="887">
      <c r="H887" s="23"/>
    </row>
    <row r="888">
      <c r="H888" s="23"/>
    </row>
    <row r="889">
      <c r="H889" s="23"/>
    </row>
    <row r="890">
      <c r="H890" s="23"/>
    </row>
    <row r="891">
      <c r="H891" s="23"/>
    </row>
    <row r="892">
      <c r="H892" s="23"/>
    </row>
    <row r="893">
      <c r="H893" s="23"/>
    </row>
    <row r="894">
      <c r="H894" s="23"/>
    </row>
    <row r="895">
      <c r="H895" s="23"/>
    </row>
    <row r="896">
      <c r="H896" s="23"/>
    </row>
    <row r="897">
      <c r="H897" s="23"/>
    </row>
    <row r="898">
      <c r="H898" s="23"/>
    </row>
    <row r="899">
      <c r="H899" s="23"/>
    </row>
    <row r="900">
      <c r="H900" s="23"/>
    </row>
    <row r="901">
      <c r="H901" s="23"/>
    </row>
    <row r="902">
      <c r="H902" s="23"/>
    </row>
    <row r="903">
      <c r="H903" s="23"/>
    </row>
    <row r="904">
      <c r="H904" s="23"/>
    </row>
    <row r="905">
      <c r="H905" s="23"/>
    </row>
    <row r="906">
      <c r="H906" s="23"/>
    </row>
    <row r="907">
      <c r="H907" s="23"/>
    </row>
    <row r="908">
      <c r="H908" s="23"/>
    </row>
    <row r="909">
      <c r="H909" s="23"/>
    </row>
    <row r="910">
      <c r="H910" s="23"/>
    </row>
    <row r="911">
      <c r="H911" s="23"/>
    </row>
    <row r="912">
      <c r="H912" s="23"/>
    </row>
    <row r="913">
      <c r="H913" s="23"/>
    </row>
    <row r="914">
      <c r="H914" s="23"/>
    </row>
    <row r="915">
      <c r="H915" s="23"/>
    </row>
    <row r="916">
      <c r="H916" s="23"/>
    </row>
    <row r="917">
      <c r="H917" s="23"/>
    </row>
    <row r="918">
      <c r="H918" s="23"/>
    </row>
    <row r="919">
      <c r="H919" s="23"/>
    </row>
    <row r="920">
      <c r="H920" s="23"/>
    </row>
    <row r="921">
      <c r="H921" s="23"/>
    </row>
    <row r="922">
      <c r="H922" s="23"/>
    </row>
    <row r="923">
      <c r="H923" s="23"/>
    </row>
    <row r="924">
      <c r="H924" s="23"/>
    </row>
    <row r="925">
      <c r="H925" s="23"/>
    </row>
    <row r="926">
      <c r="H926" s="23"/>
    </row>
    <row r="927">
      <c r="H927" s="23"/>
    </row>
    <row r="928">
      <c r="H928" s="23"/>
    </row>
    <row r="929">
      <c r="H929" s="23"/>
    </row>
    <row r="930">
      <c r="H930" s="23"/>
    </row>
    <row r="931">
      <c r="H931" s="23"/>
    </row>
    <row r="932">
      <c r="H932" s="23"/>
    </row>
    <row r="933">
      <c r="H933" s="23"/>
    </row>
    <row r="934">
      <c r="H934" s="23"/>
    </row>
    <row r="935">
      <c r="H935" s="23"/>
    </row>
    <row r="936">
      <c r="H936" s="23"/>
    </row>
    <row r="937">
      <c r="H937" s="23"/>
    </row>
    <row r="938">
      <c r="H938" s="23"/>
    </row>
    <row r="939">
      <c r="H939" s="23"/>
    </row>
    <row r="940">
      <c r="H940" s="23"/>
    </row>
    <row r="941">
      <c r="H941" s="23"/>
    </row>
    <row r="942">
      <c r="H942" s="23"/>
    </row>
    <row r="943">
      <c r="H943" s="23"/>
    </row>
    <row r="944">
      <c r="H944" s="23"/>
    </row>
    <row r="945">
      <c r="H945" s="23"/>
    </row>
    <row r="946">
      <c r="H946" s="23"/>
    </row>
    <row r="947">
      <c r="H947" s="23"/>
    </row>
    <row r="948">
      <c r="H948" s="23"/>
    </row>
    <row r="949">
      <c r="H949" s="23"/>
    </row>
    <row r="950">
      <c r="H950" s="23"/>
    </row>
    <row r="951">
      <c r="H951" s="23"/>
    </row>
    <row r="952">
      <c r="H952" s="23"/>
    </row>
    <row r="953">
      <c r="H953" s="23"/>
    </row>
    <row r="954">
      <c r="H954" s="23"/>
    </row>
    <row r="955">
      <c r="H955" s="23"/>
    </row>
    <row r="956">
      <c r="H956" s="23"/>
    </row>
    <row r="957">
      <c r="H957" s="23"/>
    </row>
    <row r="958">
      <c r="H958" s="23"/>
    </row>
    <row r="959">
      <c r="H959" s="23"/>
    </row>
    <row r="960">
      <c r="H960" s="23"/>
    </row>
    <row r="961">
      <c r="H961" s="23"/>
    </row>
    <row r="962">
      <c r="H962" s="23"/>
    </row>
    <row r="963">
      <c r="H963" s="23"/>
    </row>
    <row r="964">
      <c r="H964" s="23"/>
    </row>
    <row r="965">
      <c r="H965" s="23"/>
    </row>
    <row r="966">
      <c r="H966" s="23"/>
    </row>
    <row r="967">
      <c r="H967" s="23"/>
    </row>
    <row r="968">
      <c r="H968" s="23"/>
    </row>
    <row r="969">
      <c r="H969" s="23"/>
    </row>
    <row r="970">
      <c r="H970" s="23"/>
    </row>
    <row r="971">
      <c r="H971" s="23"/>
    </row>
    <row r="972">
      <c r="H972" s="23"/>
    </row>
    <row r="973">
      <c r="H973" s="23"/>
    </row>
    <row r="974">
      <c r="H974" s="23"/>
    </row>
    <row r="975">
      <c r="H975" s="23"/>
    </row>
    <row r="976">
      <c r="H976" s="23"/>
    </row>
    <row r="977">
      <c r="H977" s="23"/>
    </row>
    <row r="978">
      <c r="H978" s="23"/>
    </row>
    <row r="979">
      <c r="H979" s="23"/>
    </row>
    <row r="980">
      <c r="H980" s="23"/>
    </row>
    <row r="981">
      <c r="H981" s="23"/>
    </row>
    <row r="982">
      <c r="H982" s="23"/>
    </row>
    <row r="983">
      <c r="H983" s="23"/>
    </row>
    <row r="984">
      <c r="H984" s="23"/>
    </row>
    <row r="985">
      <c r="H985" s="23"/>
    </row>
    <row r="986">
      <c r="H986" s="23"/>
    </row>
    <row r="987">
      <c r="H987" s="23"/>
    </row>
    <row r="988">
      <c r="H988" s="23"/>
    </row>
    <row r="989">
      <c r="H989" s="23"/>
    </row>
    <row r="990">
      <c r="H990" s="23"/>
    </row>
    <row r="991">
      <c r="H991" s="23"/>
    </row>
    <row r="992">
      <c r="H992" s="23"/>
    </row>
    <row r="993">
      <c r="H993" s="23"/>
    </row>
    <row r="994">
      <c r="H994" s="23"/>
    </row>
    <row r="995">
      <c r="H995" s="23"/>
    </row>
    <row r="996">
      <c r="H996" s="23"/>
    </row>
    <row r="997">
      <c r="H997" s="23"/>
    </row>
    <row r="998">
      <c r="H998" s="23"/>
    </row>
    <row r="999">
      <c r="H999" s="23"/>
    </row>
    <row r="1000">
      <c r="H1000" s="23"/>
    </row>
  </sheetData>
  <drawing r:id="rId2"/>
  <legacyDrawing r:id="rId3"/>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7.0"/>
    <col customWidth="1" min="3" max="4" width="37.88"/>
  </cols>
  <sheetData>
    <row r="1">
      <c r="A1" s="84"/>
      <c r="B1" s="27"/>
      <c r="C1" s="27"/>
      <c r="D1" s="1"/>
    </row>
    <row r="2">
      <c r="A2" s="84"/>
      <c r="B2" s="27"/>
      <c r="C2" s="27"/>
      <c r="D2" s="1"/>
    </row>
    <row r="3">
      <c r="A3" s="85" t="s">
        <v>1138</v>
      </c>
      <c r="B3" s="86"/>
      <c r="C3" s="86"/>
      <c r="D3" s="86"/>
      <c r="E3" s="86"/>
      <c r="F3" s="86"/>
      <c r="G3" s="86"/>
      <c r="H3" s="86"/>
      <c r="I3" s="87"/>
    </row>
    <row r="4">
      <c r="A4" s="89"/>
      <c r="B4" s="4" t="s">
        <v>1139</v>
      </c>
      <c r="C4" s="4" t="s">
        <v>1140</v>
      </c>
      <c r="D4" s="4" t="s">
        <v>1141</v>
      </c>
      <c r="E4" s="89" t="s">
        <v>1142</v>
      </c>
      <c r="F4" s="90" t="s">
        <v>1143</v>
      </c>
      <c r="G4" s="6"/>
      <c r="H4" s="7"/>
      <c r="I4" s="117"/>
    </row>
    <row r="5">
      <c r="A5" s="89" t="s">
        <v>7</v>
      </c>
      <c r="B5" s="10">
        <v>0.0</v>
      </c>
      <c r="C5" s="10">
        <v>0.0</v>
      </c>
      <c r="D5" s="10">
        <v>0.0</v>
      </c>
      <c r="E5" s="92">
        <v>0.0</v>
      </c>
      <c r="F5" s="93"/>
      <c r="G5" s="94"/>
      <c r="H5" s="7"/>
      <c r="I5" s="118"/>
    </row>
    <row r="6">
      <c r="A6" s="89" t="s">
        <v>8</v>
      </c>
      <c r="B6" s="10">
        <v>0.0</v>
      </c>
      <c r="C6" s="10">
        <v>0.0</v>
      </c>
      <c r="D6" s="10">
        <v>0.0</v>
      </c>
      <c r="E6" s="92">
        <v>0.0</v>
      </c>
      <c r="F6" s="93"/>
      <c r="G6" s="94"/>
      <c r="H6" s="7"/>
      <c r="I6" s="118"/>
    </row>
    <row r="7">
      <c r="A7" s="89" t="s">
        <v>9</v>
      </c>
      <c r="B7" s="10">
        <v>0.0</v>
      </c>
      <c r="C7" s="10">
        <v>0.0</v>
      </c>
      <c r="D7" s="10">
        <v>0.0</v>
      </c>
      <c r="E7" s="92">
        <v>0.0</v>
      </c>
      <c r="F7" s="93"/>
      <c r="G7" s="94"/>
      <c r="H7" s="7"/>
      <c r="I7" s="118"/>
    </row>
    <row r="8">
      <c r="A8" s="89" t="s">
        <v>10</v>
      </c>
      <c r="B8" s="10">
        <v>0.0</v>
      </c>
      <c r="C8" s="10">
        <v>0.0</v>
      </c>
      <c r="D8" s="10">
        <v>0.0</v>
      </c>
      <c r="E8" s="92">
        <v>0.0</v>
      </c>
      <c r="F8" s="93"/>
      <c r="G8" s="94"/>
      <c r="H8" s="7"/>
      <c r="I8" s="118"/>
    </row>
    <row r="9">
      <c r="A9" s="95"/>
      <c r="B9" s="27"/>
      <c r="C9" s="27"/>
      <c r="D9" s="1"/>
      <c r="I9" s="119"/>
    </row>
    <row r="10">
      <c r="A10" s="96"/>
      <c r="B10" s="120"/>
      <c r="C10" s="120"/>
      <c r="D10" s="97"/>
      <c r="E10" s="98"/>
      <c r="F10" s="98"/>
      <c r="G10" s="98"/>
      <c r="H10" s="98"/>
      <c r="I10" s="121"/>
    </row>
    <row r="11">
      <c r="A11" s="2" t="s">
        <v>0</v>
      </c>
      <c r="B11" s="3" t="s">
        <v>1</v>
      </c>
      <c r="C11" s="4" t="s">
        <v>2</v>
      </c>
      <c r="D11" s="3" t="s">
        <v>3</v>
      </c>
      <c r="E11" s="5" t="s">
        <v>4</v>
      </c>
      <c r="F11" s="6"/>
      <c r="G11" s="6"/>
      <c r="H11" s="7"/>
      <c r="I11" s="2" t="s">
        <v>5</v>
      </c>
    </row>
    <row r="12">
      <c r="A12" s="9"/>
      <c r="B12" s="9"/>
      <c r="C12" s="10" t="s">
        <v>6</v>
      </c>
      <c r="D12" s="9"/>
      <c r="E12" s="11" t="s">
        <v>7</v>
      </c>
      <c r="F12" s="11" t="s">
        <v>8</v>
      </c>
      <c r="G12" s="11" t="s">
        <v>9</v>
      </c>
      <c r="H12" s="11" t="s">
        <v>10</v>
      </c>
      <c r="I12" s="9"/>
    </row>
    <row r="13">
      <c r="A13" s="103" t="str">
        <f t="shared" ref="A13:A117" si="1">"KFC_TC00"&amp;ROW()-ROW($A$12)</f>
        <v>KFC_TC001</v>
      </c>
      <c r="B13" s="13" t="s">
        <v>1929</v>
      </c>
      <c r="C13" s="14" t="s">
        <v>1930</v>
      </c>
      <c r="D13" s="16" t="s">
        <v>1931</v>
      </c>
      <c r="E13" s="16"/>
      <c r="F13" s="17"/>
      <c r="G13" s="17"/>
      <c r="H13" s="17"/>
      <c r="I13" s="17"/>
    </row>
    <row r="14">
      <c r="A14" s="103" t="str">
        <f t="shared" si="1"/>
        <v>KFC_TC002</v>
      </c>
      <c r="B14" s="13" t="s">
        <v>1932</v>
      </c>
      <c r="C14" s="13" t="s">
        <v>1933</v>
      </c>
      <c r="D14" s="16" t="s">
        <v>1934</v>
      </c>
      <c r="E14" s="17"/>
      <c r="F14" s="17"/>
      <c r="G14" s="17"/>
      <c r="H14" s="17"/>
      <c r="I14" s="17"/>
    </row>
    <row r="15">
      <c r="A15" s="103" t="str">
        <f t="shared" si="1"/>
        <v>KFC_TC003</v>
      </c>
      <c r="B15" s="13" t="s">
        <v>1935</v>
      </c>
      <c r="C15" s="13" t="s">
        <v>1936</v>
      </c>
      <c r="D15" s="16" t="s">
        <v>1152</v>
      </c>
      <c r="E15" s="15"/>
      <c r="F15" s="15"/>
      <c r="G15" s="15"/>
      <c r="H15" s="15"/>
      <c r="I15" s="15"/>
    </row>
    <row r="16">
      <c r="A16" s="103" t="str">
        <f t="shared" si="1"/>
        <v>KFC_TC004</v>
      </c>
      <c r="B16" s="13" t="s">
        <v>1937</v>
      </c>
      <c r="C16" s="13" t="s">
        <v>1938</v>
      </c>
      <c r="D16" s="16" t="s">
        <v>1152</v>
      </c>
      <c r="E16" s="15"/>
      <c r="F16" s="15"/>
      <c r="G16" s="15"/>
      <c r="H16" s="15"/>
      <c r="I16" s="15"/>
    </row>
    <row r="17">
      <c r="A17" s="103" t="str">
        <f t="shared" si="1"/>
        <v>KFC_TC005</v>
      </c>
      <c r="B17" s="13" t="s">
        <v>1939</v>
      </c>
      <c r="C17" s="13" t="s">
        <v>1940</v>
      </c>
      <c r="D17" s="16" t="s">
        <v>1934</v>
      </c>
      <c r="E17" s="15"/>
      <c r="F17" s="15"/>
      <c r="G17" s="15"/>
      <c r="H17" s="15"/>
      <c r="I17" s="15"/>
    </row>
    <row r="18">
      <c r="A18" s="103" t="str">
        <f t="shared" si="1"/>
        <v>KFC_TC006</v>
      </c>
      <c r="B18" s="13" t="s">
        <v>1941</v>
      </c>
      <c r="C18" s="13" t="s">
        <v>1942</v>
      </c>
      <c r="D18" s="16" t="s">
        <v>1943</v>
      </c>
      <c r="E18" s="15"/>
      <c r="F18" s="15"/>
      <c r="G18" s="15"/>
      <c r="H18" s="15"/>
      <c r="I18" s="15"/>
    </row>
    <row r="19">
      <c r="A19" s="103" t="str">
        <f t="shared" si="1"/>
        <v>KFC_TC007</v>
      </c>
      <c r="B19" s="13" t="s">
        <v>1944</v>
      </c>
      <c r="C19" s="13" t="s">
        <v>1945</v>
      </c>
      <c r="D19" s="16" t="s">
        <v>1946</v>
      </c>
      <c r="E19" s="15"/>
      <c r="F19" s="15"/>
      <c r="G19" s="15"/>
      <c r="H19" s="15"/>
      <c r="I19" s="15"/>
    </row>
    <row r="20">
      <c r="A20" s="103" t="str">
        <f t="shared" si="1"/>
        <v>KFC_TC008</v>
      </c>
      <c r="B20" s="13" t="s">
        <v>1947</v>
      </c>
      <c r="C20" s="13" t="s">
        <v>1948</v>
      </c>
      <c r="D20" s="16" t="s">
        <v>1946</v>
      </c>
      <c r="E20" s="15"/>
      <c r="F20" s="15"/>
      <c r="G20" s="15"/>
      <c r="H20" s="15"/>
      <c r="I20" s="15"/>
    </row>
    <row r="21">
      <c r="A21" s="103" t="str">
        <f t="shared" si="1"/>
        <v>KFC_TC009</v>
      </c>
      <c r="B21" s="13" t="s">
        <v>1949</v>
      </c>
      <c r="C21" s="13" t="s">
        <v>1950</v>
      </c>
      <c r="D21" s="16" t="s">
        <v>1946</v>
      </c>
      <c r="E21" s="15"/>
      <c r="F21" s="15"/>
      <c r="G21" s="15"/>
      <c r="H21" s="15"/>
      <c r="I21" s="15"/>
    </row>
    <row r="22">
      <c r="A22" s="103" t="str">
        <f t="shared" si="1"/>
        <v>KFC_TC0010</v>
      </c>
      <c r="B22" s="13" t="s">
        <v>1951</v>
      </c>
      <c r="C22" s="13" t="s">
        <v>1952</v>
      </c>
      <c r="D22" s="16" t="s">
        <v>1953</v>
      </c>
      <c r="E22" s="15"/>
      <c r="F22" s="15"/>
      <c r="G22" s="15"/>
      <c r="H22" s="15"/>
      <c r="I22" s="15"/>
    </row>
    <row r="23">
      <c r="A23" s="103" t="str">
        <f t="shared" si="1"/>
        <v>KFC_TC0011</v>
      </c>
      <c r="B23" s="13" t="s">
        <v>1954</v>
      </c>
      <c r="C23" s="13" t="s">
        <v>1955</v>
      </c>
      <c r="D23" s="16" t="s">
        <v>1946</v>
      </c>
      <c r="E23" s="15"/>
      <c r="F23" s="15"/>
      <c r="G23" s="15"/>
      <c r="H23" s="15"/>
      <c r="I23" s="15"/>
    </row>
    <row r="24">
      <c r="A24" s="103" t="str">
        <f t="shared" si="1"/>
        <v>KFC_TC0012</v>
      </c>
      <c r="B24" s="13" t="s">
        <v>1956</v>
      </c>
      <c r="C24" s="13" t="s">
        <v>1957</v>
      </c>
      <c r="D24" s="16" t="s">
        <v>1152</v>
      </c>
      <c r="E24" s="15"/>
      <c r="F24" s="15"/>
      <c r="G24" s="15"/>
      <c r="H24" s="15"/>
      <c r="I24" s="15"/>
    </row>
    <row r="25">
      <c r="A25" s="103" t="str">
        <f t="shared" si="1"/>
        <v>KFC_TC0013</v>
      </c>
      <c r="B25" s="13" t="s">
        <v>1958</v>
      </c>
      <c r="C25" s="13" t="s">
        <v>1959</v>
      </c>
      <c r="D25" s="16" t="s">
        <v>1946</v>
      </c>
      <c r="E25" s="15"/>
      <c r="F25" s="15"/>
      <c r="G25" s="15"/>
      <c r="H25" s="15"/>
      <c r="I25" s="15"/>
    </row>
    <row r="26">
      <c r="A26" s="103" t="str">
        <f t="shared" si="1"/>
        <v>KFC_TC0014</v>
      </c>
      <c r="B26" s="13" t="s">
        <v>1960</v>
      </c>
      <c r="C26" s="13" t="s">
        <v>1961</v>
      </c>
      <c r="D26" s="16" t="s">
        <v>1962</v>
      </c>
      <c r="E26" s="15"/>
      <c r="F26" s="15"/>
      <c r="G26" s="15"/>
      <c r="H26" s="15"/>
      <c r="I26" s="15"/>
    </row>
    <row r="27">
      <c r="A27" s="103" t="str">
        <f t="shared" si="1"/>
        <v>KFC_TC0015</v>
      </c>
      <c r="B27" s="13" t="s">
        <v>1963</v>
      </c>
      <c r="C27" s="13" t="s">
        <v>1964</v>
      </c>
      <c r="D27" s="16" t="s">
        <v>1152</v>
      </c>
      <c r="E27" s="15"/>
      <c r="F27" s="15"/>
      <c r="G27" s="15"/>
      <c r="H27" s="15"/>
      <c r="I27" s="15"/>
    </row>
    <row r="28">
      <c r="A28" s="103" t="str">
        <f t="shared" si="1"/>
        <v>KFC_TC0016</v>
      </c>
      <c r="B28" s="13" t="s">
        <v>1965</v>
      </c>
      <c r="C28" s="13" t="s">
        <v>1966</v>
      </c>
      <c r="D28" s="16" t="s">
        <v>1152</v>
      </c>
      <c r="E28" s="15"/>
      <c r="F28" s="15"/>
      <c r="G28" s="15"/>
      <c r="H28" s="15"/>
      <c r="I28" s="15"/>
    </row>
    <row r="29">
      <c r="A29" s="103" t="str">
        <f t="shared" si="1"/>
        <v>KFC_TC0017</v>
      </c>
      <c r="B29" s="13" t="s">
        <v>1967</v>
      </c>
      <c r="C29" s="13" t="s">
        <v>1968</v>
      </c>
      <c r="D29" s="16" t="s">
        <v>1962</v>
      </c>
      <c r="E29" s="15"/>
      <c r="F29" s="15"/>
      <c r="G29" s="15"/>
      <c r="H29" s="15"/>
      <c r="I29" s="15"/>
    </row>
    <row r="30">
      <c r="A30" s="103" t="str">
        <f t="shared" si="1"/>
        <v>KFC_TC0018</v>
      </c>
      <c r="B30" s="13" t="s">
        <v>1969</v>
      </c>
      <c r="C30" s="13" t="s">
        <v>1970</v>
      </c>
      <c r="D30" s="16" t="s">
        <v>1971</v>
      </c>
      <c r="E30" s="15"/>
      <c r="F30" s="15"/>
      <c r="G30" s="15"/>
      <c r="H30" s="15"/>
      <c r="I30" s="15"/>
    </row>
    <row r="31">
      <c r="A31" s="103" t="str">
        <f t="shared" si="1"/>
        <v>KFC_TC0019</v>
      </c>
      <c r="B31" s="13" t="s">
        <v>1972</v>
      </c>
      <c r="C31" s="13" t="s">
        <v>1973</v>
      </c>
      <c r="D31" s="16" t="s">
        <v>1974</v>
      </c>
      <c r="E31" s="15"/>
      <c r="F31" s="15"/>
      <c r="G31" s="15"/>
      <c r="H31" s="15"/>
      <c r="I31" s="15"/>
    </row>
    <row r="32">
      <c r="A32" s="103" t="str">
        <f t="shared" si="1"/>
        <v>KFC_TC0020</v>
      </c>
      <c r="B32" s="13" t="s">
        <v>1975</v>
      </c>
      <c r="C32" s="13" t="s">
        <v>1976</v>
      </c>
      <c r="D32" s="16" t="s">
        <v>1836</v>
      </c>
      <c r="E32" s="15"/>
      <c r="F32" s="15"/>
      <c r="G32" s="15"/>
      <c r="H32" s="15"/>
      <c r="I32" s="15"/>
    </row>
    <row r="33">
      <c r="A33" s="103" t="str">
        <f t="shared" si="1"/>
        <v>KFC_TC0021</v>
      </c>
      <c r="B33" s="13" t="s">
        <v>1977</v>
      </c>
      <c r="C33" s="13" t="s">
        <v>1978</v>
      </c>
      <c r="D33" s="16" t="s">
        <v>1979</v>
      </c>
      <c r="E33" s="15"/>
      <c r="F33" s="15"/>
      <c r="G33" s="15"/>
      <c r="H33" s="15"/>
      <c r="I33" s="15"/>
    </row>
    <row r="34">
      <c r="A34" s="103" t="str">
        <f t="shared" si="1"/>
        <v>KFC_TC0022</v>
      </c>
      <c r="B34" s="13" t="s">
        <v>1980</v>
      </c>
      <c r="C34" s="13" t="s">
        <v>1981</v>
      </c>
      <c r="D34" s="16" t="s">
        <v>1836</v>
      </c>
      <c r="E34" s="15"/>
      <c r="F34" s="15"/>
      <c r="G34" s="15"/>
      <c r="H34" s="15"/>
      <c r="I34" s="15"/>
    </row>
    <row r="35">
      <c r="A35" s="103" t="str">
        <f t="shared" si="1"/>
        <v>KFC_TC0023</v>
      </c>
      <c r="B35" s="13" t="s">
        <v>1982</v>
      </c>
      <c r="C35" s="13" t="s">
        <v>1983</v>
      </c>
      <c r="D35" s="16" t="s">
        <v>1836</v>
      </c>
      <c r="E35" s="15"/>
      <c r="F35" s="15"/>
      <c r="G35" s="15"/>
      <c r="H35" s="15"/>
      <c r="I35" s="15"/>
    </row>
    <row r="36">
      <c r="A36" s="103" t="str">
        <f t="shared" si="1"/>
        <v>KFC_TC0024</v>
      </c>
      <c r="B36" s="13" t="s">
        <v>1984</v>
      </c>
      <c r="C36" s="13" t="s">
        <v>1985</v>
      </c>
      <c r="D36" s="16" t="s">
        <v>1836</v>
      </c>
      <c r="E36" s="15"/>
      <c r="F36" s="15"/>
      <c r="G36" s="15"/>
      <c r="H36" s="15"/>
      <c r="I36" s="15"/>
    </row>
    <row r="37">
      <c r="A37" s="103" t="str">
        <f t="shared" si="1"/>
        <v>KFC_TC0025</v>
      </c>
      <c r="B37" s="13" t="s">
        <v>1986</v>
      </c>
      <c r="C37" s="13" t="s">
        <v>1987</v>
      </c>
      <c r="D37" s="16" t="s">
        <v>1836</v>
      </c>
      <c r="E37" s="15"/>
      <c r="F37" s="15"/>
      <c r="G37" s="15"/>
      <c r="H37" s="15"/>
      <c r="I37" s="15"/>
    </row>
    <row r="38">
      <c r="A38" s="103" t="str">
        <f t="shared" si="1"/>
        <v>KFC_TC0026</v>
      </c>
      <c r="B38" s="13" t="s">
        <v>1988</v>
      </c>
      <c r="C38" s="13" t="s">
        <v>1989</v>
      </c>
      <c r="D38" s="16" t="s">
        <v>1836</v>
      </c>
      <c r="E38" s="15"/>
      <c r="F38" s="15"/>
      <c r="G38" s="15"/>
      <c r="H38" s="15"/>
      <c r="I38" s="15"/>
    </row>
    <row r="39">
      <c r="A39" s="103" t="str">
        <f t="shared" si="1"/>
        <v>KFC_TC0027</v>
      </c>
      <c r="B39" s="13" t="s">
        <v>1990</v>
      </c>
      <c r="C39" s="13" t="s">
        <v>1991</v>
      </c>
      <c r="D39" s="16" t="s">
        <v>1836</v>
      </c>
      <c r="E39" s="15"/>
      <c r="F39" s="15"/>
      <c r="G39" s="15"/>
      <c r="H39" s="15"/>
      <c r="I39" s="15"/>
    </row>
    <row r="40">
      <c r="A40" s="103" t="str">
        <f t="shared" si="1"/>
        <v>KFC_TC0028</v>
      </c>
      <c r="B40" s="13" t="s">
        <v>1992</v>
      </c>
      <c r="C40" s="13" t="s">
        <v>1993</v>
      </c>
      <c r="D40" s="16" t="s">
        <v>1152</v>
      </c>
      <c r="E40" s="15"/>
      <c r="F40" s="15"/>
      <c r="G40" s="15"/>
      <c r="H40" s="15"/>
      <c r="I40" s="15"/>
    </row>
    <row r="41">
      <c r="A41" s="103" t="str">
        <f t="shared" si="1"/>
        <v>KFC_TC0029</v>
      </c>
      <c r="B41" s="13" t="s">
        <v>1994</v>
      </c>
      <c r="C41" s="13" t="s">
        <v>1995</v>
      </c>
      <c r="D41" s="16" t="s">
        <v>1996</v>
      </c>
      <c r="E41" s="15"/>
      <c r="F41" s="15"/>
      <c r="G41" s="15"/>
      <c r="H41" s="15"/>
      <c r="I41" s="15"/>
    </row>
    <row r="42">
      <c r="A42" s="103" t="str">
        <f t="shared" si="1"/>
        <v>KFC_TC0030</v>
      </c>
      <c r="B42" s="13" t="s">
        <v>1997</v>
      </c>
      <c r="C42" s="13" t="s">
        <v>1998</v>
      </c>
      <c r="D42" s="16" t="s">
        <v>1152</v>
      </c>
      <c r="E42" s="15"/>
      <c r="F42" s="15"/>
      <c r="G42" s="15"/>
      <c r="H42" s="15"/>
      <c r="I42" s="15"/>
    </row>
    <row r="43">
      <c r="A43" s="103" t="str">
        <f t="shared" si="1"/>
        <v>KFC_TC0031</v>
      </c>
      <c r="B43" s="13" t="s">
        <v>1999</v>
      </c>
      <c r="C43" s="13" t="s">
        <v>2000</v>
      </c>
      <c r="D43" s="16" t="s">
        <v>1152</v>
      </c>
      <c r="E43" s="15"/>
      <c r="F43" s="15"/>
      <c r="G43" s="15"/>
      <c r="H43" s="15"/>
      <c r="I43" s="15"/>
    </row>
    <row r="44">
      <c r="A44" s="103" t="str">
        <f t="shared" si="1"/>
        <v>KFC_TC0032</v>
      </c>
      <c r="B44" s="13" t="s">
        <v>2001</v>
      </c>
      <c r="C44" s="13" t="s">
        <v>2002</v>
      </c>
      <c r="D44" s="16" t="s">
        <v>1996</v>
      </c>
      <c r="E44" s="15"/>
      <c r="F44" s="15"/>
      <c r="G44" s="15"/>
      <c r="H44" s="15"/>
      <c r="I44" s="15"/>
    </row>
    <row r="45">
      <c r="A45" s="103" t="str">
        <f t="shared" si="1"/>
        <v>KFC_TC0033</v>
      </c>
      <c r="B45" s="125" t="s">
        <v>2003</v>
      </c>
      <c r="C45" s="125" t="s">
        <v>2004</v>
      </c>
      <c r="D45" s="16" t="s">
        <v>2005</v>
      </c>
      <c r="E45" s="15"/>
      <c r="F45" s="15"/>
      <c r="G45" s="15"/>
      <c r="H45" s="15"/>
      <c r="I45" s="15"/>
    </row>
    <row r="46">
      <c r="A46" s="103" t="str">
        <f t="shared" si="1"/>
        <v>KFC_TC0034</v>
      </c>
      <c r="B46" s="13" t="s">
        <v>2006</v>
      </c>
      <c r="C46" s="13" t="s">
        <v>2007</v>
      </c>
      <c r="D46" s="16" t="s">
        <v>2008</v>
      </c>
      <c r="E46" s="15"/>
      <c r="F46" s="15"/>
      <c r="G46" s="15"/>
      <c r="H46" s="15"/>
      <c r="I46" s="15"/>
    </row>
    <row r="47">
      <c r="A47" s="103" t="str">
        <f t="shared" si="1"/>
        <v>KFC_TC0035</v>
      </c>
      <c r="B47" s="13" t="s">
        <v>2009</v>
      </c>
      <c r="C47" s="13" t="s">
        <v>2010</v>
      </c>
      <c r="D47" s="16" t="s">
        <v>2011</v>
      </c>
      <c r="E47" s="15"/>
      <c r="F47" s="15"/>
      <c r="G47" s="15"/>
      <c r="H47" s="15"/>
      <c r="I47" s="15"/>
    </row>
    <row r="48">
      <c r="A48" s="103" t="str">
        <f t="shared" si="1"/>
        <v>KFC_TC0036</v>
      </c>
      <c r="B48" s="13" t="s">
        <v>2012</v>
      </c>
      <c r="C48" s="13" t="s">
        <v>2013</v>
      </c>
      <c r="D48" s="16" t="s">
        <v>2014</v>
      </c>
      <c r="E48" s="15"/>
      <c r="F48" s="15"/>
      <c r="G48" s="15"/>
      <c r="H48" s="15"/>
      <c r="I48" s="15"/>
    </row>
    <row r="49">
      <c r="A49" s="103" t="str">
        <f t="shared" si="1"/>
        <v>KFC_TC0037</v>
      </c>
      <c r="B49" s="16" t="s">
        <v>2015</v>
      </c>
      <c r="C49" s="13" t="s">
        <v>2016</v>
      </c>
      <c r="D49" s="16" t="s">
        <v>2011</v>
      </c>
      <c r="E49" s="15"/>
      <c r="F49" s="15"/>
      <c r="G49" s="15"/>
      <c r="H49" s="15"/>
      <c r="I49" s="15"/>
    </row>
    <row r="50">
      <c r="A50" s="103" t="str">
        <f t="shared" si="1"/>
        <v>KFC_TC0038</v>
      </c>
      <c r="B50" s="125" t="s">
        <v>2017</v>
      </c>
      <c r="C50" s="16" t="s">
        <v>2018</v>
      </c>
      <c r="D50" s="16" t="s">
        <v>2019</v>
      </c>
      <c r="E50" s="15"/>
      <c r="F50" s="15"/>
      <c r="G50" s="15"/>
      <c r="H50" s="15"/>
      <c r="I50" s="15"/>
    </row>
    <row r="51">
      <c r="A51" s="103" t="str">
        <f t="shared" si="1"/>
        <v>KFC_TC0039</v>
      </c>
      <c r="B51" s="13" t="s">
        <v>2020</v>
      </c>
      <c r="C51" s="13" t="s">
        <v>2021</v>
      </c>
      <c r="D51" s="16" t="s">
        <v>2022</v>
      </c>
      <c r="E51" s="15"/>
      <c r="F51" s="15"/>
      <c r="G51" s="15"/>
      <c r="H51" s="15"/>
      <c r="I51" s="15"/>
    </row>
    <row r="52">
      <c r="A52" s="103" t="str">
        <f t="shared" si="1"/>
        <v>KFC_TC0040</v>
      </c>
      <c r="B52" s="13" t="s">
        <v>2023</v>
      </c>
      <c r="C52" s="13" t="s">
        <v>2024</v>
      </c>
      <c r="D52" s="16" t="s">
        <v>2025</v>
      </c>
      <c r="E52" s="15"/>
      <c r="F52" s="15"/>
      <c r="G52" s="15"/>
      <c r="H52" s="15"/>
      <c r="I52" s="15"/>
    </row>
    <row r="53">
      <c r="A53" s="103" t="str">
        <f t="shared" si="1"/>
        <v>KFC_TC0041</v>
      </c>
      <c r="B53" s="13" t="s">
        <v>2026</v>
      </c>
      <c r="C53" s="13" t="s">
        <v>2027</v>
      </c>
      <c r="D53" s="16" t="s">
        <v>2028</v>
      </c>
      <c r="E53" s="15"/>
      <c r="F53" s="15"/>
      <c r="G53" s="15"/>
      <c r="H53" s="15"/>
      <c r="I53" s="15"/>
    </row>
    <row r="54">
      <c r="A54" s="103" t="str">
        <f t="shared" si="1"/>
        <v>KFC_TC0042</v>
      </c>
      <c r="B54" s="13" t="s">
        <v>2029</v>
      </c>
      <c r="C54" s="13" t="s">
        <v>2030</v>
      </c>
      <c r="D54" s="16" t="s">
        <v>2028</v>
      </c>
      <c r="E54" s="15"/>
      <c r="F54" s="15"/>
      <c r="G54" s="15"/>
      <c r="H54" s="15"/>
      <c r="I54" s="15"/>
    </row>
    <row r="55">
      <c r="A55" s="103" t="str">
        <f t="shared" si="1"/>
        <v>KFC_TC0043</v>
      </c>
      <c r="B55" s="13" t="s">
        <v>2031</v>
      </c>
      <c r="C55" s="13" t="s">
        <v>2032</v>
      </c>
      <c r="D55" s="16" t="s">
        <v>2028</v>
      </c>
      <c r="E55" s="15"/>
      <c r="F55" s="15"/>
      <c r="G55" s="15"/>
      <c r="H55" s="15"/>
      <c r="I55" s="15"/>
    </row>
    <row r="56">
      <c r="A56" s="103" t="str">
        <f t="shared" si="1"/>
        <v>KFC_TC0044</v>
      </c>
      <c r="B56" s="13" t="s">
        <v>2033</v>
      </c>
      <c r="C56" s="13" t="s">
        <v>2034</v>
      </c>
      <c r="D56" s="16" t="s">
        <v>1152</v>
      </c>
      <c r="E56" s="15"/>
      <c r="F56" s="15"/>
      <c r="G56" s="15"/>
      <c r="H56" s="15"/>
      <c r="I56" s="15"/>
    </row>
    <row r="57">
      <c r="A57" s="103" t="str">
        <f t="shared" si="1"/>
        <v>KFC_TC0045</v>
      </c>
      <c r="B57" s="13" t="s">
        <v>2035</v>
      </c>
      <c r="C57" s="13" t="s">
        <v>2036</v>
      </c>
      <c r="D57" s="16" t="s">
        <v>2028</v>
      </c>
      <c r="E57" s="15"/>
      <c r="F57" s="15"/>
      <c r="G57" s="15"/>
      <c r="H57" s="15"/>
      <c r="I57" s="15"/>
    </row>
    <row r="58">
      <c r="A58" s="103" t="str">
        <f t="shared" si="1"/>
        <v>KFC_TC0046</v>
      </c>
      <c r="B58" s="13" t="s">
        <v>2037</v>
      </c>
      <c r="C58" s="13" t="s">
        <v>2038</v>
      </c>
      <c r="D58" s="16" t="s">
        <v>2039</v>
      </c>
      <c r="E58" s="15"/>
      <c r="F58" s="15"/>
      <c r="G58" s="15"/>
      <c r="H58" s="15"/>
      <c r="I58" s="15"/>
    </row>
    <row r="59">
      <c r="A59" s="103" t="str">
        <f t="shared" si="1"/>
        <v>KFC_TC0047</v>
      </c>
      <c r="B59" s="13" t="s">
        <v>2040</v>
      </c>
      <c r="C59" s="13" t="s">
        <v>2041</v>
      </c>
      <c r="D59" s="16" t="s">
        <v>1152</v>
      </c>
      <c r="E59" s="15"/>
      <c r="F59" s="15"/>
      <c r="G59" s="15"/>
      <c r="H59" s="15"/>
      <c r="I59" s="15"/>
    </row>
    <row r="60">
      <c r="A60" s="103" t="str">
        <f t="shared" si="1"/>
        <v>KFC_TC0048</v>
      </c>
      <c r="B60" s="13" t="s">
        <v>2042</v>
      </c>
      <c r="C60" s="13" t="s">
        <v>2043</v>
      </c>
      <c r="D60" s="16" t="s">
        <v>1152</v>
      </c>
      <c r="E60" s="15"/>
      <c r="F60" s="15"/>
      <c r="G60" s="15"/>
      <c r="H60" s="15"/>
      <c r="I60" s="15"/>
    </row>
    <row r="61">
      <c r="A61" s="103" t="str">
        <f t="shared" si="1"/>
        <v>KFC_TC0049</v>
      </c>
      <c r="B61" s="13" t="s">
        <v>2044</v>
      </c>
      <c r="C61" s="13" t="s">
        <v>2045</v>
      </c>
      <c r="D61" s="16" t="s">
        <v>2039</v>
      </c>
      <c r="E61" s="15"/>
      <c r="F61" s="15"/>
      <c r="G61" s="15"/>
      <c r="H61" s="15"/>
      <c r="I61" s="15"/>
    </row>
    <row r="62">
      <c r="A62" s="103" t="str">
        <f t="shared" si="1"/>
        <v>KFC_TC0050</v>
      </c>
      <c r="B62" s="13" t="s">
        <v>2046</v>
      </c>
      <c r="C62" s="13" t="s">
        <v>2047</v>
      </c>
      <c r="D62" s="16" t="s">
        <v>1152</v>
      </c>
      <c r="E62" s="15"/>
      <c r="F62" s="15"/>
      <c r="G62" s="15"/>
      <c r="H62" s="15"/>
      <c r="I62" s="15"/>
    </row>
    <row r="63">
      <c r="A63" s="103" t="str">
        <f t="shared" si="1"/>
        <v>KFC_TC0051</v>
      </c>
      <c r="B63" s="13" t="s">
        <v>2048</v>
      </c>
      <c r="C63" s="13" t="s">
        <v>2049</v>
      </c>
      <c r="D63" s="16" t="s">
        <v>2050</v>
      </c>
      <c r="E63" s="15"/>
      <c r="F63" s="15"/>
      <c r="G63" s="15"/>
      <c r="H63" s="15"/>
      <c r="I63" s="15"/>
    </row>
    <row r="64">
      <c r="A64" s="103" t="str">
        <f t="shared" si="1"/>
        <v>KFC_TC0052</v>
      </c>
      <c r="B64" s="13" t="s">
        <v>2051</v>
      </c>
      <c r="C64" s="13" t="s">
        <v>2052</v>
      </c>
      <c r="D64" s="16" t="s">
        <v>2050</v>
      </c>
      <c r="E64" s="15"/>
      <c r="F64" s="15"/>
      <c r="G64" s="15"/>
      <c r="H64" s="15"/>
      <c r="I64" s="15"/>
    </row>
    <row r="65">
      <c r="A65" s="103" t="str">
        <f t="shared" si="1"/>
        <v>KFC_TC0053</v>
      </c>
      <c r="B65" s="13" t="s">
        <v>2053</v>
      </c>
      <c r="C65" s="13" t="s">
        <v>2054</v>
      </c>
      <c r="D65" s="16" t="s">
        <v>2050</v>
      </c>
      <c r="E65" s="15"/>
      <c r="F65" s="15"/>
      <c r="G65" s="15"/>
      <c r="H65" s="15"/>
      <c r="I65" s="15"/>
    </row>
    <row r="66">
      <c r="A66" s="103" t="str">
        <f t="shared" si="1"/>
        <v>KFC_TC0054</v>
      </c>
      <c r="B66" s="13" t="s">
        <v>2055</v>
      </c>
      <c r="C66" s="13" t="s">
        <v>2056</v>
      </c>
      <c r="D66" s="16" t="s">
        <v>2050</v>
      </c>
      <c r="E66" s="15"/>
      <c r="F66" s="15"/>
      <c r="G66" s="15"/>
      <c r="H66" s="15"/>
      <c r="I66" s="15"/>
    </row>
    <row r="67">
      <c r="A67" s="103" t="str">
        <f t="shared" si="1"/>
        <v>KFC_TC0055</v>
      </c>
      <c r="B67" s="13" t="s">
        <v>2057</v>
      </c>
      <c r="C67" s="13" t="s">
        <v>2058</v>
      </c>
      <c r="D67" s="16" t="s">
        <v>1152</v>
      </c>
      <c r="E67" s="15"/>
      <c r="F67" s="15"/>
      <c r="G67" s="15"/>
      <c r="H67" s="15"/>
      <c r="I67" s="15"/>
    </row>
    <row r="68">
      <c r="A68" s="103" t="str">
        <f t="shared" si="1"/>
        <v>KFC_TC0056</v>
      </c>
      <c r="B68" s="13" t="s">
        <v>2059</v>
      </c>
      <c r="C68" s="13" t="s">
        <v>2060</v>
      </c>
      <c r="D68" s="16" t="s">
        <v>2061</v>
      </c>
      <c r="E68" s="15"/>
      <c r="F68" s="15"/>
      <c r="G68" s="15"/>
      <c r="H68" s="15"/>
      <c r="I68" s="15"/>
    </row>
    <row r="69">
      <c r="A69" s="103" t="str">
        <f t="shared" si="1"/>
        <v>KFC_TC0057</v>
      </c>
      <c r="B69" s="13" t="s">
        <v>2062</v>
      </c>
      <c r="C69" s="13" t="s">
        <v>2063</v>
      </c>
      <c r="D69" s="16" t="s">
        <v>2064</v>
      </c>
      <c r="E69" s="15"/>
      <c r="F69" s="15"/>
      <c r="G69" s="15"/>
      <c r="H69" s="15"/>
      <c r="I69" s="15"/>
    </row>
    <row r="70">
      <c r="A70" s="103" t="str">
        <f t="shared" si="1"/>
        <v>KFC_TC0058</v>
      </c>
      <c r="B70" s="13" t="s">
        <v>2065</v>
      </c>
      <c r="C70" s="13" t="s">
        <v>2066</v>
      </c>
      <c r="D70" s="16" t="s">
        <v>2067</v>
      </c>
      <c r="E70" s="15"/>
      <c r="F70" s="15"/>
      <c r="G70" s="15"/>
      <c r="H70" s="15"/>
      <c r="I70" s="15"/>
    </row>
    <row r="71">
      <c r="A71" s="103" t="str">
        <f t="shared" si="1"/>
        <v>KFC_TC0059</v>
      </c>
      <c r="B71" s="13" t="s">
        <v>2068</v>
      </c>
      <c r="C71" s="13" t="s">
        <v>2069</v>
      </c>
      <c r="D71" s="16" t="s">
        <v>2067</v>
      </c>
      <c r="E71" s="15"/>
      <c r="F71" s="15"/>
      <c r="G71" s="15"/>
      <c r="H71" s="15"/>
      <c r="I71" s="15"/>
    </row>
    <row r="72">
      <c r="A72" s="103" t="str">
        <f t="shared" si="1"/>
        <v>KFC_TC0060</v>
      </c>
      <c r="B72" s="13" t="s">
        <v>2070</v>
      </c>
      <c r="C72" s="13" t="s">
        <v>2071</v>
      </c>
      <c r="D72" s="16" t="s">
        <v>2067</v>
      </c>
      <c r="E72" s="15"/>
      <c r="F72" s="15"/>
      <c r="G72" s="15"/>
      <c r="H72" s="15"/>
      <c r="I72" s="15"/>
    </row>
    <row r="73">
      <c r="A73" s="103" t="str">
        <f t="shared" si="1"/>
        <v>KFC_TC0061</v>
      </c>
      <c r="B73" s="13" t="s">
        <v>2072</v>
      </c>
      <c r="C73" s="13" t="s">
        <v>2073</v>
      </c>
      <c r="D73" s="16" t="s">
        <v>2067</v>
      </c>
      <c r="E73" s="15"/>
      <c r="F73" s="15"/>
      <c r="G73" s="15"/>
      <c r="H73" s="15"/>
      <c r="I73" s="15"/>
    </row>
    <row r="74">
      <c r="A74" s="103" t="str">
        <f t="shared" si="1"/>
        <v>KFC_TC0062</v>
      </c>
      <c r="B74" s="13" t="s">
        <v>2074</v>
      </c>
      <c r="C74" s="13" t="s">
        <v>2075</v>
      </c>
      <c r="D74" s="16" t="s">
        <v>2067</v>
      </c>
      <c r="E74" s="15"/>
      <c r="F74" s="15"/>
      <c r="G74" s="15"/>
      <c r="H74" s="15"/>
      <c r="I74" s="15"/>
    </row>
    <row r="75">
      <c r="A75" s="103" t="str">
        <f t="shared" si="1"/>
        <v>KFC_TC0063</v>
      </c>
      <c r="B75" s="13" t="s">
        <v>2076</v>
      </c>
      <c r="C75" s="13" t="s">
        <v>2077</v>
      </c>
      <c r="D75" s="16" t="s">
        <v>2078</v>
      </c>
      <c r="E75" s="15"/>
      <c r="F75" s="15"/>
      <c r="G75" s="15"/>
      <c r="H75" s="15"/>
      <c r="I75" s="15"/>
    </row>
    <row r="76">
      <c r="A76" s="103" t="str">
        <f t="shared" si="1"/>
        <v>KFC_TC0064</v>
      </c>
      <c r="B76" s="13" t="s">
        <v>2079</v>
      </c>
      <c r="C76" s="13" t="s">
        <v>2080</v>
      </c>
      <c r="D76" s="16" t="s">
        <v>2067</v>
      </c>
      <c r="E76" s="15"/>
      <c r="F76" s="15"/>
      <c r="G76" s="15"/>
      <c r="H76" s="15"/>
      <c r="I76" s="15"/>
    </row>
    <row r="77">
      <c r="A77" s="103" t="str">
        <f t="shared" si="1"/>
        <v>KFC_TC0065</v>
      </c>
      <c r="B77" s="13" t="s">
        <v>2081</v>
      </c>
      <c r="C77" s="13" t="s">
        <v>2082</v>
      </c>
      <c r="D77" s="16" t="s">
        <v>2067</v>
      </c>
      <c r="E77" s="15"/>
      <c r="F77" s="15"/>
      <c r="G77" s="15"/>
      <c r="H77" s="15"/>
      <c r="I77" s="15"/>
    </row>
    <row r="78">
      <c r="A78" s="103" t="str">
        <f t="shared" si="1"/>
        <v>KFC_TC0066</v>
      </c>
      <c r="B78" s="13" t="s">
        <v>2083</v>
      </c>
      <c r="C78" s="13" t="s">
        <v>2084</v>
      </c>
      <c r="D78" s="16" t="s">
        <v>2067</v>
      </c>
      <c r="E78" s="15"/>
      <c r="F78" s="15"/>
      <c r="G78" s="15"/>
      <c r="H78" s="15"/>
      <c r="I78" s="15"/>
    </row>
    <row r="79">
      <c r="A79" s="103" t="str">
        <f t="shared" si="1"/>
        <v>KFC_TC0067</v>
      </c>
      <c r="B79" s="13" t="s">
        <v>2085</v>
      </c>
      <c r="C79" s="13" t="s">
        <v>2086</v>
      </c>
      <c r="D79" s="16" t="s">
        <v>2087</v>
      </c>
      <c r="E79" s="15"/>
      <c r="F79" s="15"/>
      <c r="G79" s="15"/>
      <c r="H79" s="15"/>
      <c r="I79" s="15"/>
    </row>
    <row r="80">
      <c r="A80" s="103" t="str">
        <f t="shared" si="1"/>
        <v>KFC_TC0068</v>
      </c>
      <c r="B80" s="13" t="s">
        <v>2088</v>
      </c>
      <c r="C80" s="13" t="s">
        <v>2089</v>
      </c>
      <c r="D80" s="16" t="s">
        <v>2014</v>
      </c>
      <c r="E80" s="15"/>
      <c r="F80" s="15"/>
      <c r="G80" s="15"/>
      <c r="H80" s="15"/>
      <c r="I80" s="15"/>
    </row>
    <row r="81">
      <c r="A81" s="103" t="str">
        <f t="shared" si="1"/>
        <v>KFC_TC0069</v>
      </c>
      <c r="B81" s="13" t="s">
        <v>2090</v>
      </c>
      <c r="C81" s="13" t="s">
        <v>2091</v>
      </c>
      <c r="D81" s="16" t="s">
        <v>2092</v>
      </c>
      <c r="E81" s="15"/>
      <c r="F81" s="15"/>
      <c r="G81" s="15"/>
      <c r="H81" s="15"/>
      <c r="I81" s="15"/>
    </row>
    <row r="82">
      <c r="A82" s="103" t="str">
        <f t="shared" si="1"/>
        <v>KFC_TC0070</v>
      </c>
      <c r="B82" s="13" t="s">
        <v>2093</v>
      </c>
      <c r="C82" s="13" t="s">
        <v>2094</v>
      </c>
      <c r="D82" s="16" t="s">
        <v>2014</v>
      </c>
      <c r="E82" s="15"/>
      <c r="F82" s="15"/>
      <c r="G82" s="15"/>
      <c r="H82" s="15"/>
      <c r="I82" s="15"/>
    </row>
    <row r="83">
      <c r="A83" s="103" t="str">
        <f t="shared" si="1"/>
        <v>KFC_TC0071</v>
      </c>
      <c r="B83" s="13" t="s">
        <v>2095</v>
      </c>
      <c r="C83" s="13" t="s">
        <v>2096</v>
      </c>
      <c r="D83" s="16" t="s">
        <v>1265</v>
      </c>
      <c r="E83" s="15"/>
      <c r="F83" s="15"/>
      <c r="G83" s="15"/>
      <c r="H83" s="15"/>
      <c r="I83" s="15"/>
    </row>
    <row r="84">
      <c r="A84" s="103" t="str">
        <f t="shared" si="1"/>
        <v>KFC_TC0072</v>
      </c>
      <c r="B84" s="13" t="s">
        <v>2097</v>
      </c>
      <c r="C84" s="13" t="s">
        <v>2098</v>
      </c>
      <c r="D84" s="16" t="s">
        <v>2099</v>
      </c>
      <c r="E84" s="15"/>
      <c r="F84" s="15"/>
      <c r="G84" s="15"/>
      <c r="H84" s="15"/>
      <c r="I84" s="15"/>
    </row>
    <row r="85">
      <c r="A85" s="103" t="str">
        <f t="shared" si="1"/>
        <v>KFC_TC0073</v>
      </c>
      <c r="B85" s="13" t="s">
        <v>2100</v>
      </c>
      <c r="C85" s="13" t="s">
        <v>2101</v>
      </c>
      <c r="D85" s="16" t="s">
        <v>1265</v>
      </c>
      <c r="E85" s="15"/>
      <c r="F85" s="15"/>
      <c r="G85" s="15"/>
      <c r="H85" s="15"/>
      <c r="I85" s="15"/>
    </row>
    <row r="86">
      <c r="A86" s="103" t="str">
        <f t="shared" si="1"/>
        <v>KFC_TC0074</v>
      </c>
      <c r="B86" s="13" t="s">
        <v>2102</v>
      </c>
      <c r="C86" s="13" t="s">
        <v>2103</v>
      </c>
      <c r="D86" s="16" t="s">
        <v>2014</v>
      </c>
      <c r="E86" s="15"/>
      <c r="F86" s="15"/>
      <c r="G86" s="15"/>
      <c r="H86" s="15"/>
      <c r="I86" s="15"/>
    </row>
    <row r="87">
      <c r="A87" s="103" t="str">
        <f t="shared" si="1"/>
        <v>KFC_TC0075</v>
      </c>
      <c r="B87" s="13" t="s">
        <v>2104</v>
      </c>
      <c r="C87" s="13" t="s">
        <v>2105</v>
      </c>
      <c r="D87" s="16" t="s">
        <v>2106</v>
      </c>
      <c r="E87" s="15"/>
      <c r="F87" s="15"/>
      <c r="G87" s="15"/>
      <c r="H87" s="15"/>
      <c r="I87" s="15"/>
    </row>
    <row r="88">
      <c r="A88" s="103" t="str">
        <f t="shared" si="1"/>
        <v>KFC_TC0076</v>
      </c>
      <c r="B88" s="13" t="s">
        <v>2107</v>
      </c>
      <c r="C88" s="13" t="s">
        <v>2108</v>
      </c>
      <c r="D88" s="16" t="s">
        <v>2106</v>
      </c>
      <c r="E88" s="15"/>
      <c r="F88" s="15"/>
      <c r="G88" s="15"/>
      <c r="H88" s="15"/>
      <c r="I88" s="15"/>
    </row>
    <row r="89">
      <c r="A89" s="103" t="str">
        <f t="shared" si="1"/>
        <v>KFC_TC0077</v>
      </c>
      <c r="B89" s="13" t="s">
        <v>2109</v>
      </c>
      <c r="C89" s="13" t="s">
        <v>2110</v>
      </c>
      <c r="D89" s="16" t="s">
        <v>2111</v>
      </c>
      <c r="E89" s="15"/>
      <c r="F89" s="15"/>
      <c r="G89" s="15"/>
      <c r="H89" s="15"/>
      <c r="I89" s="15"/>
    </row>
    <row r="90">
      <c r="A90" s="103" t="str">
        <f t="shared" si="1"/>
        <v>KFC_TC0078</v>
      </c>
      <c r="B90" s="13" t="s">
        <v>2112</v>
      </c>
      <c r="C90" s="13" t="s">
        <v>2113</v>
      </c>
      <c r="D90" s="16" t="s">
        <v>1152</v>
      </c>
      <c r="E90" s="15"/>
      <c r="F90" s="15"/>
      <c r="G90" s="15"/>
      <c r="H90" s="15"/>
      <c r="I90" s="15"/>
    </row>
    <row r="91">
      <c r="A91" s="103" t="str">
        <f t="shared" si="1"/>
        <v>KFC_TC0079</v>
      </c>
      <c r="B91" s="13" t="s">
        <v>2114</v>
      </c>
      <c r="C91" s="13" t="s">
        <v>2115</v>
      </c>
      <c r="D91" s="16" t="s">
        <v>2116</v>
      </c>
      <c r="E91" s="15"/>
      <c r="F91" s="15"/>
      <c r="G91" s="15"/>
      <c r="H91" s="15"/>
      <c r="I91" s="15"/>
    </row>
    <row r="92">
      <c r="A92" s="103" t="str">
        <f t="shared" si="1"/>
        <v>KFC_TC0080</v>
      </c>
      <c r="B92" s="13" t="s">
        <v>2117</v>
      </c>
      <c r="C92" s="13" t="s">
        <v>2118</v>
      </c>
      <c r="D92" s="16" t="s">
        <v>2119</v>
      </c>
      <c r="E92" s="15"/>
      <c r="F92" s="15"/>
      <c r="G92" s="15"/>
      <c r="H92" s="15"/>
      <c r="I92" s="15"/>
    </row>
    <row r="93">
      <c r="A93" s="103" t="str">
        <f t="shared" si="1"/>
        <v>KFC_TC0081</v>
      </c>
      <c r="B93" s="13" t="s">
        <v>2120</v>
      </c>
      <c r="C93" s="13" t="s">
        <v>2121</v>
      </c>
      <c r="D93" s="16" t="s">
        <v>2116</v>
      </c>
      <c r="E93" s="15"/>
      <c r="F93" s="15"/>
      <c r="G93" s="15"/>
      <c r="H93" s="15"/>
      <c r="I93" s="15"/>
    </row>
    <row r="94">
      <c r="A94" s="103" t="str">
        <f t="shared" si="1"/>
        <v>KFC_TC0082</v>
      </c>
      <c r="B94" s="13" t="s">
        <v>2122</v>
      </c>
      <c r="C94" s="13" t="s">
        <v>2123</v>
      </c>
      <c r="D94" s="16" t="s">
        <v>1152</v>
      </c>
      <c r="E94" s="15"/>
      <c r="F94" s="15"/>
      <c r="G94" s="15"/>
      <c r="H94" s="15"/>
      <c r="I94" s="15"/>
    </row>
    <row r="95">
      <c r="A95" s="103" t="str">
        <f t="shared" si="1"/>
        <v>KFC_TC0083</v>
      </c>
      <c r="B95" s="13" t="s">
        <v>2124</v>
      </c>
      <c r="C95" s="13" t="s">
        <v>2125</v>
      </c>
      <c r="D95" s="16" t="s">
        <v>1152</v>
      </c>
      <c r="E95" s="15"/>
      <c r="F95" s="15"/>
      <c r="G95" s="15"/>
      <c r="H95" s="15"/>
      <c r="I95" s="15"/>
    </row>
    <row r="96">
      <c r="A96" s="103" t="str">
        <f t="shared" si="1"/>
        <v>KFC_TC0084</v>
      </c>
      <c r="B96" s="13" t="s">
        <v>2126</v>
      </c>
      <c r="C96" s="13" t="s">
        <v>2127</v>
      </c>
      <c r="D96" s="16" t="s">
        <v>2128</v>
      </c>
      <c r="E96" s="15"/>
      <c r="F96" s="15"/>
      <c r="G96" s="15"/>
      <c r="H96" s="15"/>
      <c r="I96" s="15"/>
    </row>
    <row r="97">
      <c r="A97" s="103" t="str">
        <f t="shared" si="1"/>
        <v>KFC_TC0085</v>
      </c>
      <c r="B97" s="13" t="s">
        <v>2129</v>
      </c>
      <c r="C97" s="13" t="s">
        <v>2130</v>
      </c>
      <c r="D97" s="16" t="s">
        <v>1152</v>
      </c>
      <c r="E97" s="15"/>
      <c r="F97" s="15"/>
      <c r="G97" s="15"/>
      <c r="H97" s="15"/>
      <c r="I97" s="15"/>
    </row>
    <row r="98">
      <c r="A98" s="103" t="str">
        <f t="shared" si="1"/>
        <v>KFC_TC0086</v>
      </c>
      <c r="B98" s="13" t="s">
        <v>2131</v>
      </c>
      <c r="C98" s="13" t="s">
        <v>2132</v>
      </c>
      <c r="D98" s="16" t="s">
        <v>1152</v>
      </c>
      <c r="E98" s="15"/>
      <c r="F98" s="15"/>
      <c r="G98" s="15"/>
      <c r="H98" s="15"/>
      <c r="I98" s="15"/>
    </row>
    <row r="99">
      <c r="A99" s="103" t="str">
        <f t="shared" si="1"/>
        <v>KFC_TC0087</v>
      </c>
      <c r="B99" s="13" t="s">
        <v>2133</v>
      </c>
      <c r="C99" s="13" t="s">
        <v>2134</v>
      </c>
      <c r="D99" s="16" t="s">
        <v>2128</v>
      </c>
      <c r="E99" s="15"/>
      <c r="F99" s="15"/>
      <c r="G99" s="15"/>
      <c r="H99" s="15"/>
      <c r="I99" s="15"/>
    </row>
    <row r="100">
      <c r="A100" s="103" t="str">
        <f t="shared" si="1"/>
        <v>KFC_TC0088</v>
      </c>
      <c r="B100" s="13" t="s">
        <v>2135</v>
      </c>
      <c r="C100" s="13" t="s">
        <v>2136</v>
      </c>
      <c r="D100" s="16" t="s">
        <v>1152</v>
      </c>
      <c r="E100" s="15"/>
      <c r="F100" s="15"/>
      <c r="G100" s="15"/>
      <c r="H100" s="15"/>
      <c r="I100" s="15"/>
    </row>
    <row r="101">
      <c r="A101" s="103" t="str">
        <f t="shared" si="1"/>
        <v>KFC_TC0089</v>
      </c>
      <c r="B101" s="13" t="s">
        <v>2137</v>
      </c>
      <c r="C101" s="13" t="s">
        <v>2138</v>
      </c>
      <c r="D101" s="16" t="s">
        <v>1152</v>
      </c>
      <c r="E101" s="15"/>
      <c r="F101" s="15"/>
      <c r="G101" s="15"/>
      <c r="H101" s="15"/>
      <c r="I101" s="15"/>
    </row>
    <row r="102">
      <c r="A102" s="103" t="str">
        <f t="shared" si="1"/>
        <v>KFC_TC0090</v>
      </c>
      <c r="B102" s="16" t="s">
        <v>2139</v>
      </c>
      <c r="C102" s="13" t="s">
        <v>2140</v>
      </c>
      <c r="D102" s="16" t="s">
        <v>403</v>
      </c>
      <c r="E102" s="15"/>
      <c r="F102" s="15"/>
      <c r="G102" s="15"/>
      <c r="H102" s="15"/>
      <c r="I102" s="15"/>
    </row>
    <row r="103">
      <c r="A103" s="103" t="str">
        <f t="shared" si="1"/>
        <v>KFC_TC0091</v>
      </c>
      <c r="B103" s="13" t="s">
        <v>2141</v>
      </c>
      <c r="C103" s="13" t="s">
        <v>2142</v>
      </c>
      <c r="D103" s="16" t="s">
        <v>1152</v>
      </c>
      <c r="E103" s="15"/>
      <c r="F103" s="15"/>
      <c r="G103" s="15"/>
      <c r="H103" s="15"/>
      <c r="I103" s="15"/>
    </row>
    <row r="104">
      <c r="A104" s="103" t="str">
        <f t="shared" si="1"/>
        <v>KFC_TC0092</v>
      </c>
      <c r="B104" s="13" t="s">
        <v>2143</v>
      </c>
      <c r="C104" s="13" t="s">
        <v>2144</v>
      </c>
      <c r="D104" s="16" t="s">
        <v>1152</v>
      </c>
      <c r="E104" s="15"/>
      <c r="F104" s="15"/>
      <c r="G104" s="15"/>
      <c r="H104" s="15"/>
      <c r="I104" s="15"/>
    </row>
    <row r="105">
      <c r="A105" s="103" t="str">
        <f t="shared" si="1"/>
        <v>KFC_TC0093</v>
      </c>
      <c r="B105" s="16" t="s">
        <v>2145</v>
      </c>
      <c r="C105" s="13" t="s">
        <v>2146</v>
      </c>
      <c r="D105" s="16" t="s">
        <v>2147</v>
      </c>
      <c r="E105" s="15"/>
      <c r="F105" s="15"/>
      <c r="G105" s="15"/>
      <c r="H105" s="15"/>
      <c r="I105" s="15"/>
    </row>
    <row r="106">
      <c r="A106" s="103" t="str">
        <f t="shared" si="1"/>
        <v>KFC_TC0094</v>
      </c>
      <c r="B106" s="13" t="s">
        <v>2148</v>
      </c>
      <c r="C106" s="13" t="s">
        <v>2149</v>
      </c>
      <c r="D106" s="16" t="s">
        <v>2150</v>
      </c>
      <c r="E106" s="15"/>
      <c r="F106" s="15"/>
      <c r="G106" s="15"/>
      <c r="H106" s="15"/>
      <c r="I106" s="15"/>
    </row>
    <row r="107">
      <c r="A107" s="103" t="str">
        <f t="shared" si="1"/>
        <v>KFC_TC0095</v>
      </c>
      <c r="B107" s="13" t="s">
        <v>2151</v>
      </c>
      <c r="C107" s="13" t="s">
        <v>2152</v>
      </c>
      <c r="D107" s="16" t="s">
        <v>2153</v>
      </c>
      <c r="E107" s="15"/>
      <c r="F107" s="15"/>
      <c r="G107" s="15"/>
      <c r="H107" s="15"/>
      <c r="I107" s="15"/>
    </row>
    <row r="108">
      <c r="A108" s="103" t="str">
        <f t="shared" si="1"/>
        <v>KFC_TC0096</v>
      </c>
      <c r="B108" s="13" t="s">
        <v>2154</v>
      </c>
      <c r="C108" s="13" t="s">
        <v>2155</v>
      </c>
      <c r="D108" s="16" t="s">
        <v>2153</v>
      </c>
      <c r="E108" s="15"/>
      <c r="F108" s="15"/>
      <c r="G108" s="15"/>
      <c r="H108" s="15"/>
      <c r="I108" s="15"/>
    </row>
    <row r="109">
      <c r="A109" s="103" t="str">
        <f t="shared" si="1"/>
        <v>KFC_TC0097</v>
      </c>
      <c r="B109" s="13" t="s">
        <v>2156</v>
      </c>
      <c r="C109" s="13" t="s">
        <v>2157</v>
      </c>
      <c r="D109" s="16" t="s">
        <v>2099</v>
      </c>
      <c r="E109" s="15"/>
      <c r="F109" s="15"/>
      <c r="G109" s="15"/>
      <c r="H109" s="15"/>
      <c r="I109" s="15"/>
    </row>
    <row r="110">
      <c r="A110" s="103" t="str">
        <f t="shared" si="1"/>
        <v>KFC_TC0098</v>
      </c>
      <c r="B110" s="13" t="s">
        <v>2158</v>
      </c>
      <c r="C110" s="13" t="s">
        <v>2159</v>
      </c>
      <c r="D110" s="16" t="s">
        <v>1152</v>
      </c>
      <c r="E110" s="15"/>
      <c r="F110" s="15"/>
      <c r="G110" s="15"/>
      <c r="H110" s="15"/>
      <c r="I110" s="15"/>
    </row>
    <row r="111">
      <c r="A111" s="103" t="str">
        <f t="shared" si="1"/>
        <v>KFC_TC0099</v>
      </c>
      <c r="B111" s="13" t="s">
        <v>2160</v>
      </c>
      <c r="C111" s="13" t="s">
        <v>2161</v>
      </c>
      <c r="D111" s="16" t="s">
        <v>2153</v>
      </c>
      <c r="E111" s="15"/>
      <c r="F111" s="15"/>
      <c r="G111" s="15"/>
      <c r="H111" s="15"/>
      <c r="I111" s="15"/>
    </row>
    <row r="112">
      <c r="A112" s="103" t="str">
        <f t="shared" si="1"/>
        <v>KFC_TC00100</v>
      </c>
      <c r="B112" s="13" t="s">
        <v>2162</v>
      </c>
      <c r="C112" s="13" t="s">
        <v>2163</v>
      </c>
      <c r="D112" s="16" t="s">
        <v>2153</v>
      </c>
      <c r="E112" s="15"/>
      <c r="F112" s="15"/>
      <c r="G112" s="15"/>
      <c r="H112" s="15"/>
      <c r="I112" s="15"/>
    </row>
    <row r="113">
      <c r="A113" s="103" t="str">
        <f t="shared" si="1"/>
        <v>KFC_TC00101</v>
      </c>
      <c r="B113" s="13" t="s">
        <v>2164</v>
      </c>
      <c r="C113" s="13" t="s">
        <v>2165</v>
      </c>
      <c r="D113" s="16" t="s">
        <v>2166</v>
      </c>
      <c r="E113" s="15"/>
      <c r="F113" s="15"/>
      <c r="G113" s="15"/>
      <c r="H113" s="15"/>
      <c r="I113" s="15"/>
    </row>
    <row r="114">
      <c r="A114" s="103" t="str">
        <f t="shared" si="1"/>
        <v>KFC_TC00102</v>
      </c>
      <c r="B114" s="13" t="s">
        <v>2167</v>
      </c>
      <c r="C114" s="13" t="s">
        <v>2159</v>
      </c>
      <c r="D114" s="16" t="s">
        <v>1152</v>
      </c>
      <c r="E114" s="15"/>
      <c r="F114" s="15"/>
      <c r="G114" s="15"/>
      <c r="H114" s="15"/>
      <c r="I114" s="15"/>
    </row>
    <row r="115">
      <c r="A115" s="103" t="str">
        <f t="shared" si="1"/>
        <v>KFC_TC00103</v>
      </c>
      <c r="B115" s="13" t="s">
        <v>2168</v>
      </c>
      <c r="C115" s="13" t="s">
        <v>2169</v>
      </c>
      <c r="D115" s="16" t="s">
        <v>1152</v>
      </c>
      <c r="E115" s="15"/>
      <c r="F115" s="15"/>
      <c r="G115" s="15"/>
      <c r="H115" s="15"/>
      <c r="I115" s="15"/>
    </row>
    <row r="116">
      <c r="A116" s="103" t="str">
        <f t="shared" si="1"/>
        <v>KFC_TC00104</v>
      </c>
      <c r="B116" s="13" t="s">
        <v>2170</v>
      </c>
      <c r="C116" s="13" t="s">
        <v>2171</v>
      </c>
      <c r="D116" s="16" t="s">
        <v>2166</v>
      </c>
      <c r="E116" s="15"/>
      <c r="F116" s="15"/>
      <c r="G116" s="15"/>
      <c r="H116" s="15"/>
      <c r="I116" s="15"/>
    </row>
    <row r="117">
      <c r="A117" s="103" t="str">
        <f t="shared" si="1"/>
        <v>KFC_TC00105</v>
      </c>
      <c r="B117" s="13" t="s">
        <v>2172</v>
      </c>
      <c r="C117" s="13" t="s">
        <v>2173</v>
      </c>
      <c r="D117" s="16" t="s">
        <v>2174</v>
      </c>
      <c r="E117" s="15"/>
      <c r="F117" s="15"/>
      <c r="G117" s="15"/>
      <c r="H117" s="15"/>
      <c r="I117" s="15"/>
    </row>
    <row r="118">
      <c r="A118" s="47"/>
      <c r="B118" s="23"/>
      <c r="C118" s="23"/>
      <c r="D118" s="1"/>
    </row>
    <row r="119">
      <c r="B119" s="23"/>
      <c r="C119" s="23"/>
      <c r="D119" s="1"/>
    </row>
    <row r="120">
      <c r="B120" s="23"/>
      <c r="C120" s="23"/>
      <c r="D120" s="1"/>
    </row>
    <row r="121">
      <c r="B121" s="23"/>
      <c r="C121" s="23"/>
      <c r="D121" s="1"/>
    </row>
    <row r="122">
      <c r="B122" s="23"/>
      <c r="C122" s="23"/>
      <c r="D122" s="1"/>
    </row>
    <row r="123">
      <c r="B123" s="23"/>
      <c r="C123" s="23"/>
      <c r="D123" s="1"/>
    </row>
    <row r="124">
      <c r="B124" s="23"/>
      <c r="C124" s="23"/>
      <c r="D124" s="1"/>
    </row>
    <row r="125">
      <c r="B125" s="23"/>
      <c r="C125" s="23"/>
      <c r="D125" s="1"/>
    </row>
    <row r="126">
      <c r="B126" s="23"/>
      <c r="C126" s="23"/>
      <c r="D126" s="1"/>
    </row>
    <row r="127">
      <c r="B127" s="23"/>
      <c r="C127" s="23"/>
      <c r="D127" s="1"/>
    </row>
    <row r="128">
      <c r="B128" s="23"/>
      <c r="C128" s="23"/>
      <c r="D128" s="1"/>
    </row>
    <row r="129">
      <c r="B129" s="23"/>
      <c r="C129" s="23"/>
      <c r="D129" s="1"/>
    </row>
    <row r="130">
      <c r="B130" s="23"/>
      <c r="C130" s="23"/>
      <c r="D130" s="1"/>
    </row>
    <row r="131">
      <c r="B131" s="23"/>
      <c r="C131" s="23"/>
      <c r="D131" s="1"/>
    </row>
    <row r="132">
      <c r="B132" s="23"/>
      <c r="C132" s="23"/>
      <c r="D132" s="1"/>
    </row>
    <row r="133">
      <c r="B133" s="23"/>
      <c r="C133" s="23"/>
      <c r="D133" s="1"/>
    </row>
    <row r="134">
      <c r="B134" s="23"/>
      <c r="C134" s="23"/>
      <c r="D134" s="1"/>
    </row>
    <row r="135">
      <c r="B135" s="23"/>
      <c r="C135" s="23"/>
      <c r="D135" s="1"/>
    </row>
    <row r="136">
      <c r="B136" s="23"/>
      <c r="C136" s="23"/>
      <c r="D136" s="1"/>
    </row>
    <row r="137">
      <c r="B137" s="23"/>
      <c r="C137" s="23"/>
      <c r="D137" s="1"/>
    </row>
    <row r="138">
      <c r="B138" s="23"/>
      <c r="C138" s="23"/>
      <c r="D138" s="1"/>
    </row>
    <row r="139">
      <c r="B139" s="23"/>
      <c r="C139" s="23"/>
      <c r="D139" s="1"/>
    </row>
    <row r="140">
      <c r="B140" s="23"/>
      <c r="C140" s="23"/>
      <c r="D140" s="1"/>
    </row>
    <row r="141">
      <c r="B141" s="23"/>
      <c r="C141" s="23"/>
      <c r="D141" s="1"/>
    </row>
    <row r="142">
      <c r="B142" s="23"/>
      <c r="C142" s="23"/>
      <c r="D142" s="1"/>
    </row>
    <row r="143">
      <c r="B143" s="23"/>
      <c r="C143" s="23"/>
      <c r="D143" s="1"/>
    </row>
    <row r="144">
      <c r="B144" s="23"/>
      <c r="C144" s="23"/>
      <c r="D144" s="1"/>
    </row>
    <row r="145">
      <c r="B145" s="23"/>
      <c r="C145" s="23"/>
      <c r="D145" s="1"/>
    </row>
    <row r="146">
      <c r="B146" s="23"/>
      <c r="C146" s="23"/>
      <c r="D146" s="1"/>
    </row>
    <row r="147">
      <c r="B147" s="23"/>
      <c r="C147" s="23"/>
      <c r="D147" s="1"/>
    </row>
    <row r="148">
      <c r="B148" s="23"/>
      <c r="C148" s="23"/>
      <c r="D148" s="1"/>
    </row>
    <row r="149">
      <c r="B149" s="23"/>
      <c r="C149" s="23"/>
      <c r="D149" s="1"/>
    </row>
    <row r="150">
      <c r="B150" s="23"/>
      <c r="C150" s="23"/>
      <c r="D150" s="1"/>
    </row>
    <row r="151">
      <c r="B151" s="23"/>
      <c r="C151" s="23"/>
      <c r="D151" s="1"/>
    </row>
    <row r="152">
      <c r="B152" s="23"/>
      <c r="C152" s="23"/>
      <c r="D152" s="1"/>
    </row>
    <row r="153">
      <c r="B153" s="23"/>
      <c r="C153" s="23"/>
      <c r="D153" s="1"/>
    </row>
    <row r="154">
      <c r="B154" s="23"/>
      <c r="C154" s="23"/>
      <c r="D154" s="1"/>
    </row>
    <row r="155">
      <c r="B155" s="23"/>
      <c r="C155" s="23"/>
      <c r="D155" s="1"/>
    </row>
    <row r="156">
      <c r="B156" s="23"/>
      <c r="C156" s="23"/>
      <c r="D156" s="1"/>
    </row>
    <row r="157">
      <c r="B157" s="23"/>
      <c r="C157" s="23"/>
      <c r="D157" s="1"/>
    </row>
    <row r="158">
      <c r="B158" s="23"/>
      <c r="C158" s="23"/>
      <c r="D158" s="1"/>
    </row>
    <row r="159">
      <c r="B159" s="23"/>
      <c r="C159" s="23"/>
      <c r="D159" s="1"/>
    </row>
    <row r="160">
      <c r="B160" s="23"/>
      <c r="C160" s="23"/>
      <c r="D160" s="1"/>
    </row>
    <row r="161">
      <c r="B161" s="23"/>
      <c r="C161" s="23"/>
      <c r="D161" s="1"/>
    </row>
    <row r="162">
      <c r="B162" s="23"/>
      <c r="C162" s="23"/>
      <c r="D162" s="1"/>
    </row>
    <row r="163">
      <c r="B163" s="23"/>
      <c r="C163" s="23"/>
      <c r="D163" s="1"/>
    </row>
    <row r="164">
      <c r="B164" s="23"/>
      <c r="C164" s="23"/>
      <c r="D164" s="1"/>
    </row>
    <row r="165">
      <c r="B165" s="23"/>
      <c r="C165" s="23"/>
      <c r="D165" s="1"/>
    </row>
    <row r="166">
      <c r="B166" s="23"/>
      <c r="C166" s="23"/>
      <c r="D166" s="1"/>
    </row>
    <row r="167">
      <c r="B167" s="23"/>
      <c r="C167" s="23"/>
      <c r="D167" s="1"/>
    </row>
    <row r="168">
      <c r="B168" s="23"/>
      <c r="C168" s="23"/>
      <c r="D168" s="1"/>
    </row>
    <row r="169">
      <c r="B169" s="23"/>
      <c r="C169" s="23"/>
      <c r="D169" s="1"/>
    </row>
    <row r="170">
      <c r="B170" s="23"/>
      <c r="C170" s="23"/>
      <c r="D170" s="1"/>
    </row>
    <row r="171">
      <c r="B171" s="23"/>
      <c r="C171" s="23"/>
      <c r="D171" s="1"/>
    </row>
    <row r="172">
      <c r="B172" s="23"/>
      <c r="C172" s="23"/>
      <c r="D172" s="1"/>
    </row>
    <row r="173">
      <c r="B173" s="23"/>
      <c r="C173" s="23"/>
      <c r="D173" s="1"/>
    </row>
    <row r="174">
      <c r="B174" s="23"/>
      <c r="C174" s="23"/>
      <c r="D174" s="1"/>
    </row>
    <row r="175">
      <c r="B175" s="23"/>
      <c r="C175" s="23"/>
      <c r="D175" s="1"/>
    </row>
    <row r="176">
      <c r="B176" s="23"/>
      <c r="C176" s="23"/>
      <c r="D176" s="1"/>
    </row>
    <row r="177">
      <c r="B177" s="23"/>
      <c r="C177" s="23"/>
      <c r="D177" s="1"/>
    </row>
    <row r="178">
      <c r="B178" s="23"/>
      <c r="C178" s="23"/>
      <c r="D178" s="1"/>
    </row>
    <row r="179">
      <c r="B179" s="23"/>
      <c r="C179" s="23"/>
      <c r="D179" s="1"/>
    </row>
    <row r="180">
      <c r="B180" s="23"/>
      <c r="C180" s="23"/>
      <c r="D180" s="1"/>
    </row>
    <row r="181">
      <c r="B181" s="23"/>
      <c r="C181" s="23"/>
      <c r="D181" s="1"/>
    </row>
    <row r="182">
      <c r="B182" s="23"/>
      <c r="C182" s="23"/>
      <c r="D182" s="1"/>
    </row>
    <row r="183">
      <c r="B183" s="23"/>
      <c r="C183" s="23"/>
      <c r="D183" s="1"/>
    </row>
    <row r="184">
      <c r="B184" s="23"/>
      <c r="C184" s="23"/>
      <c r="D184" s="1"/>
    </row>
    <row r="185">
      <c r="B185" s="23"/>
      <c r="C185" s="23"/>
      <c r="D185" s="1"/>
    </row>
    <row r="186">
      <c r="B186" s="23"/>
      <c r="C186" s="23"/>
      <c r="D186" s="1"/>
    </row>
    <row r="187">
      <c r="B187" s="23"/>
      <c r="C187" s="23"/>
      <c r="D187" s="1"/>
    </row>
    <row r="188">
      <c r="B188" s="23"/>
      <c r="C188" s="23"/>
      <c r="D188" s="1"/>
    </row>
    <row r="189">
      <c r="B189" s="23"/>
      <c r="C189" s="23"/>
      <c r="D189" s="1"/>
    </row>
    <row r="190">
      <c r="B190" s="23"/>
      <c r="C190" s="23"/>
      <c r="D190" s="1"/>
    </row>
    <row r="191">
      <c r="B191" s="23"/>
      <c r="C191" s="23"/>
      <c r="D191" s="1"/>
    </row>
    <row r="192">
      <c r="B192" s="23"/>
      <c r="C192" s="23"/>
      <c r="D192" s="1"/>
    </row>
    <row r="193">
      <c r="B193" s="23"/>
      <c r="C193" s="23"/>
      <c r="D193" s="1"/>
    </row>
    <row r="194">
      <c r="B194" s="23"/>
      <c r="C194" s="23"/>
      <c r="D194" s="1"/>
    </row>
    <row r="195">
      <c r="B195" s="23"/>
      <c r="C195" s="23"/>
      <c r="D195" s="1"/>
    </row>
    <row r="196">
      <c r="B196" s="23"/>
      <c r="C196" s="23"/>
      <c r="D196" s="1"/>
    </row>
    <row r="197">
      <c r="B197" s="23"/>
      <c r="C197" s="23"/>
      <c r="D197" s="1"/>
    </row>
    <row r="198">
      <c r="B198" s="23"/>
      <c r="C198" s="23"/>
      <c r="D198" s="1"/>
    </row>
    <row r="199">
      <c r="B199" s="23"/>
      <c r="C199" s="23"/>
      <c r="D199" s="1"/>
    </row>
    <row r="200">
      <c r="B200" s="23"/>
      <c r="C200" s="23"/>
      <c r="D200" s="1"/>
    </row>
    <row r="201">
      <c r="B201" s="23"/>
      <c r="C201" s="23"/>
      <c r="D201" s="1"/>
    </row>
    <row r="202">
      <c r="B202" s="23"/>
      <c r="C202" s="23"/>
      <c r="D202" s="1"/>
    </row>
    <row r="203">
      <c r="B203" s="23"/>
      <c r="C203" s="23"/>
      <c r="D203" s="1"/>
    </row>
    <row r="204">
      <c r="B204" s="23"/>
      <c r="C204" s="23"/>
      <c r="D204" s="1"/>
    </row>
    <row r="205">
      <c r="B205" s="23"/>
      <c r="C205" s="23"/>
      <c r="D205" s="1"/>
    </row>
    <row r="206">
      <c r="B206" s="23"/>
      <c r="C206" s="23"/>
      <c r="D206" s="1"/>
    </row>
    <row r="207">
      <c r="B207" s="23"/>
      <c r="C207" s="23"/>
      <c r="D207" s="1"/>
    </row>
    <row r="208">
      <c r="B208" s="23"/>
      <c r="C208" s="23"/>
      <c r="D208" s="1"/>
    </row>
    <row r="209">
      <c r="B209" s="23"/>
      <c r="C209" s="23"/>
      <c r="D209" s="1"/>
    </row>
    <row r="210">
      <c r="B210" s="23"/>
      <c r="C210" s="23"/>
      <c r="D210" s="1"/>
    </row>
    <row r="211">
      <c r="B211" s="23"/>
      <c r="C211" s="23"/>
      <c r="D211" s="1"/>
    </row>
    <row r="212">
      <c r="B212" s="23"/>
      <c r="C212" s="23"/>
      <c r="D212" s="1"/>
    </row>
    <row r="213">
      <c r="B213" s="23"/>
      <c r="C213" s="23"/>
      <c r="D213" s="1"/>
    </row>
    <row r="214">
      <c r="B214" s="23"/>
      <c r="C214" s="23"/>
      <c r="D214" s="1"/>
    </row>
    <row r="215">
      <c r="B215" s="23"/>
      <c r="C215" s="23"/>
      <c r="D215" s="1"/>
    </row>
    <row r="216">
      <c r="B216" s="23"/>
      <c r="C216" s="23"/>
      <c r="D216" s="1"/>
    </row>
    <row r="217">
      <c r="B217" s="23"/>
      <c r="C217" s="23"/>
      <c r="D217" s="1"/>
    </row>
    <row r="218">
      <c r="B218" s="23"/>
      <c r="C218" s="23"/>
      <c r="D218" s="1"/>
    </row>
    <row r="219">
      <c r="B219" s="23"/>
      <c r="C219" s="23"/>
      <c r="D219" s="1"/>
    </row>
    <row r="220">
      <c r="B220" s="23"/>
      <c r="C220" s="23"/>
      <c r="D220" s="1"/>
    </row>
    <row r="221">
      <c r="B221" s="23"/>
      <c r="C221" s="23"/>
      <c r="D221" s="1"/>
    </row>
    <row r="222">
      <c r="B222" s="23"/>
      <c r="C222" s="23"/>
      <c r="D222" s="1"/>
    </row>
    <row r="223">
      <c r="B223" s="23"/>
      <c r="C223" s="23"/>
      <c r="D223" s="1"/>
    </row>
    <row r="224">
      <c r="B224" s="23"/>
      <c r="C224" s="23"/>
      <c r="D224" s="1"/>
    </row>
    <row r="225">
      <c r="B225" s="23"/>
      <c r="C225" s="23"/>
      <c r="D225" s="1"/>
    </row>
    <row r="226">
      <c r="B226" s="23"/>
      <c r="C226" s="23"/>
      <c r="D226" s="1"/>
    </row>
    <row r="227">
      <c r="B227" s="23"/>
      <c r="C227" s="23"/>
      <c r="D227" s="1"/>
    </row>
    <row r="228">
      <c r="B228" s="23"/>
      <c r="C228" s="23"/>
      <c r="D228" s="1"/>
    </row>
    <row r="229">
      <c r="B229" s="23"/>
      <c r="C229" s="23"/>
      <c r="D229" s="1"/>
    </row>
    <row r="230">
      <c r="B230" s="23"/>
      <c r="C230" s="23"/>
      <c r="D230" s="1"/>
    </row>
    <row r="231">
      <c r="B231" s="23"/>
      <c r="C231" s="23"/>
      <c r="D231" s="1"/>
    </row>
    <row r="232">
      <c r="B232" s="23"/>
      <c r="C232" s="23"/>
      <c r="D232" s="1"/>
    </row>
    <row r="233">
      <c r="B233" s="23"/>
      <c r="C233" s="23"/>
      <c r="D233" s="1"/>
    </row>
    <row r="234">
      <c r="B234" s="23"/>
      <c r="C234" s="23"/>
      <c r="D234" s="1"/>
    </row>
    <row r="235">
      <c r="B235" s="23"/>
      <c r="C235" s="23"/>
      <c r="D235" s="1"/>
    </row>
    <row r="236">
      <c r="B236" s="23"/>
      <c r="C236" s="23"/>
      <c r="D236" s="1"/>
    </row>
    <row r="237">
      <c r="B237" s="23"/>
      <c r="C237" s="23"/>
      <c r="D237" s="1"/>
    </row>
    <row r="238">
      <c r="B238" s="23"/>
      <c r="C238" s="23"/>
      <c r="D238" s="1"/>
    </row>
    <row r="239">
      <c r="B239" s="23"/>
      <c r="C239" s="23"/>
      <c r="D239" s="1"/>
    </row>
    <row r="240">
      <c r="B240" s="23"/>
      <c r="C240" s="23"/>
      <c r="D240" s="1"/>
    </row>
    <row r="241">
      <c r="B241" s="23"/>
      <c r="C241" s="23"/>
      <c r="D241" s="1"/>
    </row>
    <row r="242">
      <c r="B242" s="23"/>
      <c r="C242" s="23"/>
      <c r="D242" s="1"/>
    </row>
    <row r="243">
      <c r="B243" s="23"/>
      <c r="C243" s="23"/>
      <c r="D243" s="1"/>
    </row>
    <row r="244">
      <c r="B244" s="23"/>
      <c r="C244" s="23"/>
      <c r="D244" s="1"/>
    </row>
    <row r="245">
      <c r="B245" s="23"/>
      <c r="C245" s="23"/>
      <c r="D245" s="1"/>
    </row>
    <row r="246">
      <c r="B246" s="23"/>
      <c r="C246" s="23"/>
      <c r="D246" s="1"/>
    </row>
    <row r="247">
      <c r="B247" s="23"/>
      <c r="C247" s="23"/>
      <c r="D247" s="1"/>
    </row>
    <row r="248">
      <c r="B248" s="23"/>
      <c r="C248" s="23"/>
      <c r="D248" s="1"/>
    </row>
    <row r="249">
      <c r="B249" s="23"/>
      <c r="C249" s="23"/>
      <c r="D249" s="1"/>
    </row>
    <row r="250">
      <c r="B250" s="23"/>
      <c r="C250" s="23"/>
      <c r="D250" s="1"/>
    </row>
    <row r="251">
      <c r="B251" s="23"/>
      <c r="C251" s="23"/>
      <c r="D251" s="1"/>
    </row>
    <row r="252">
      <c r="B252" s="23"/>
      <c r="C252" s="23"/>
      <c r="D252" s="1"/>
    </row>
    <row r="253">
      <c r="B253" s="23"/>
      <c r="C253" s="23"/>
      <c r="D253" s="1"/>
    </row>
    <row r="254">
      <c r="B254" s="23"/>
      <c r="C254" s="23"/>
      <c r="D254" s="1"/>
    </row>
    <row r="255">
      <c r="B255" s="23"/>
      <c r="C255" s="23"/>
      <c r="D255" s="1"/>
    </row>
    <row r="256">
      <c r="B256" s="23"/>
      <c r="C256" s="23"/>
      <c r="D256" s="1"/>
    </row>
    <row r="257">
      <c r="B257" s="23"/>
      <c r="C257" s="23"/>
      <c r="D257" s="1"/>
    </row>
    <row r="258">
      <c r="B258" s="23"/>
      <c r="C258" s="23"/>
      <c r="D258" s="1"/>
    </row>
    <row r="259">
      <c r="B259" s="23"/>
      <c r="C259" s="23"/>
      <c r="D259" s="1"/>
    </row>
    <row r="260">
      <c r="B260" s="23"/>
      <c r="C260" s="23"/>
      <c r="D260" s="1"/>
    </row>
    <row r="261">
      <c r="B261" s="23"/>
      <c r="C261" s="23"/>
      <c r="D261" s="1"/>
    </row>
    <row r="262">
      <c r="B262" s="23"/>
      <c r="C262" s="23"/>
      <c r="D262" s="1"/>
    </row>
    <row r="263">
      <c r="B263" s="23"/>
      <c r="C263" s="23"/>
      <c r="D263" s="1"/>
    </row>
    <row r="264">
      <c r="B264" s="23"/>
      <c r="C264" s="23"/>
      <c r="D264" s="1"/>
    </row>
    <row r="265">
      <c r="B265" s="23"/>
      <c r="C265" s="23"/>
      <c r="D265" s="1"/>
    </row>
    <row r="266">
      <c r="B266" s="23"/>
      <c r="C266" s="23"/>
      <c r="D266" s="1"/>
    </row>
    <row r="267">
      <c r="B267" s="23"/>
      <c r="C267" s="23"/>
      <c r="D267" s="1"/>
    </row>
    <row r="268">
      <c r="B268" s="23"/>
      <c r="C268" s="23"/>
      <c r="D268" s="1"/>
    </row>
    <row r="269">
      <c r="B269" s="23"/>
      <c r="C269" s="23"/>
      <c r="D269" s="1"/>
    </row>
    <row r="270">
      <c r="B270" s="23"/>
      <c r="C270" s="23"/>
      <c r="D270" s="1"/>
    </row>
    <row r="271">
      <c r="B271" s="23"/>
      <c r="C271" s="23"/>
      <c r="D271" s="1"/>
    </row>
    <row r="272">
      <c r="B272" s="23"/>
      <c r="C272" s="23"/>
      <c r="D272" s="1"/>
    </row>
    <row r="273">
      <c r="B273" s="23"/>
      <c r="C273" s="23"/>
      <c r="D273" s="1"/>
    </row>
    <row r="274">
      <c r="B274" s="23"/>
      <c r="C274" s="23"/>
      <c r="D274" s="1"/>
    </row>
    <row r="275">
      <c r="B275" s="23"/>
      <c r="C275" s="23"/>
      <c r="D275" s="1"/>
    </row>
    <row r="276">
      <c r="B276" s="23"/>
      <c r="C276" s="23"/>
      <c r="D276" s="1"/>
    </row>
    <row r="277">
      <c r="B277" s="23"/>
      <c r="C277" s="23"/>
      <c r="D277" s="1"/>
    </row>
    <row r="278">
      <c r="B278" s="23"/>
      <c r="C278" s="23"/>
      <c r="D278" s="1"/>
    </row>
    <row r="279">
      <c r="B279" s="23"/>
      <c r="C279" s="23"/>
      <c r="D279" s="1"/>
    </row>
    <row r="280">
      <c r="B280" s="23"/>
      <c r="C280" s="23"/>
      <c r="D280" s="1"/>
    </row>
    <row r="281">
      <c r="B281" s="23"/>
      <c r="C281" s="23"/>
      <c r="D281" s="1"/>
    </row>
    <row r="282">
      <c r="B282" s="23"/>
      <c r="C282" s="23"/>
      <c r="D282" s="1"/>
    </row>
    <row r="283">
      <c r="B283" s="23"/>
      <c r="C283" s="23"/>
      <c r="D283" s="1"/>
    </row>
    <row r="284">
      <c r="B284" s="23"/>
      <c r="C284" s="23"/>
      <c r="D284" s="1"/>
    </row>
    <row r="285">
      <c r="B285" s="23"/>
      <c r="C285" s="23"/>
      <c r="D285" s="1"/>
    </row>
    <row r="286">
      <c r="B286" s="23"/>
      <c r="C286" s="23"/>
      <c r="D286" s="1"/>
    </row>
    <row r="287">
      <c r="B287" s="23"/>
      <c r="C287" s="23"/>
      <c r="D287" s="1"/>
    </row>
    <row r="288">
      <c r="B288" s="23"/>
      <c r="C288" s="23"/>
      <c r="D288" s="1"/>
    </row>
    <row r="289">
      <c r="B289" s="23"/>
      <c r="C289" s="23"/>
      <c r="D289" s="1"/>
    </row>
    <row r="290">
      <c r="B290" s="23"/>
      <c r="C290" s="23"/>
      <c r="D290" s="1"/>
    </row>
    <row r="291">
      <c r="B291" s="23"/>
      <c r="C291" s="23"/>
      <c r="D291" s="1"/>
    </row>
    <row r="292">
      <c r="B292" s="23"/>
      <c r="C292" s="23"/>
      <c r="D292" s="1"/>
    </row>
    <row r="293">
      <c r="B293" s="23"/>
      <c r="C293" s="23"/>
      <c r="D293" s="1"/>
    </row>
    <row r="294">
      <c r="B294" s="23"/>
      <c r="C294" s="23"/>
      <c r="D294" s="1"/>
    </row>
    <row r="295">
      <c r="B295" s="23"/>
      <c r="C295" s="23"/>
      <c r="D295" s="1"/>
    </row>
    <row r="296">
      <c r="B296" s="23"/>
      <c r="C296" s="23"/>
      <c r="D296" s="1"/>
    </row>
    <row r="297">
      <c r="B297" s="23"/>
      <c r="C297" s="23"/>
      <c r="D297" s="1"/>
    </row>
    <row r="298">
      <c r="B298" s="23"/>
      <c r="C298" s="23"/>
      <c r="D298" s="1"/>
    </row>
    <row r="299">
      <c r="B299" s="23"/>
      <c r="C299" s="23"/>
      <c r="D299" s="1"/>
    </row>
    <row r="300">
      <c r="B300" s="23"/>
      <c r="C300" s="23"/>
      <c r="D300" s="1"/>
    </row>
    <row r="301">
      <c r="B301" s="23"/>
      <c r="C301" s="23"/>
      <c r="D301" s="1"/>
    </row>
    <row r="302">
      <c r="B302" s="23"/>
      <c r="C302" s="23"/>
      <c r="D302" s="1"/>
    </row>
    <row r="303">
      <c r="B303" s="23"/>
      <c r="C303" s="23"/>
      <c r="D303" s="1"/>
    </row>
    <row r="304">
      <c r="B304" s="23"/>
      <c r="C304" s="23"/>
      <c r="D304" s="1"/>
    </row>
    <row r="305">
      <c r="B305" s="23"/>
      <c r="C305" s="23"/>
      <c r="D305" s="1"/>
    </row>
    <row r="306">
      <c r="B306" s="23"/>
      <c r="C306" s="23"/>
      <c r="D306" s="1"/>
    </row>
    <row r="307">
      <c r="B307" s="23"/>
      <c r="C307" s="23"/>
      <c r="D307" s="1"/>
    </row>
    <row r="308">
      <c r="B308" s="23"/>
      <c r="C308" s="23"/>
      <c r="D308" s="1"/>
    </row>
    <row r="309">
      <c r="B309" s="23"/>
      <c r="C309" s="23"/>
      <c r="D309" s="1"/>
    </row>
    <row r="310">
      <c r="B310" s="23"/>
      <c r="C310" s="23"/>
      <c r="D310" s="1"/>
    </row>
    <row r="311">
      <c r="B311" s="23"/>
      <c r="C311" s="23"/>
      <c r="D311" s="1"/>
    </row>
    <row r="312">
      <c r="B312" s="23"/>
      <c r="C312" s="23"/>
      <c r="D312" s="1"/>
    </row>
    <row r="313">
      <c r="B313" s="23"/>
      <c r="C313" s="23"/>
      <c r="D313" s="1"/>
    </row>
    <row r="314">
      <c r="B314" s="23"/>
      <c r="C314" s="23"/>
      <c r="D314" s="1"/>
    </row>
    <row r="315">
      <c r="B315" s="23"/>
      <c r="C315" s="23"/>
      <c r="D315" s="1"/>
    </row>
    <row r="316">
      <c r="B316" s="23"/>
      <c r="C316" s="23"/>
      <c r="D316" s="1"/>
    </row>
    <row r="317">
      <c r="B317" s="23"/>
      <c r="C317" s="23"/>
      <c r="D317" s="1"/>
    </row>
    <row r="318">
      <c r="B318" s="23"/>
      <c r="C318" s="23"/>
      <c r="D318" s="1"/>
    </row>
    <row r="319">
      <c r="B319" s="23"/>
      <c r="C319" s="23"/>
      <c r="D319" s="1"/>
    </row>
    <row r="320">
      <c r="B320" s="23"/>
      <c r="C320" s="23"/>
      <c r="D320" s="1"/>
    </row>
    <row r="321">
      <c r="B321" s="23"/>
      <c r="C321" s="23"/>
      <c r="D321" s="1"/>
    </row>
    <row r="322">
      <c r="B322" s="23"/>
      <c r="C322" s="23"/>
      <c r="D322" s="1"/>
    </row>
    <row r="323">
      <c r="B323" s="23"/>
      <c r="C323" s="23"/>
      <c r="D323" s="1"/>
    </row>
    <row r="324">
      <c r="B324" s="23"/>
      <c r="C324" s="23"/>
      <c r="D324" s="1"/>
    </row>
    <row r="325">
      <c r="B325" s="23"/>
      <c r="C325" s="23"/>
      <c r="D325" s="1"/>
    </row>
    <row r="326">
      <c r="B326" s="23"/>
      <c r="C326" s="23"/>
      <c r="D326" s="1"/>
    </row>
    <row r="327">
      <c r="B327" s="23"/>
      <c r="C327" s="23"/>
      <c r="D327" s="1"/>
    </row>
    <row r="328">
      <c r="B328" s="23"/>
      <c r="C328" s="23"/>
      <c r="D328" s="1"/>
    </row>
    <row r="329">
      <c r="B329" s="23"/>
      <c r="C329" s="23"/>
      <c r="D329" s="1"/>
    </row>
    <row r="330">
      <c r="B330" s="23"/>
      <c r="C330" s="23"/>
      <c r="D330" s="1"/>
    </row>
    <row r="331">
      <c r="B331" s="23"/>
      <c r="C331" s="23"/>
      <c r="D331" s="1"/>
    </row>
    <row r="332">
      <c r="B332" s="23"/>
      <c r="C332" s="23"/>
      <c r="D332" s="1"/>
    </row>
    <row r="333">
      <c r="B333" s="23"/>
      <c r="C333" s="23"/>
      <c r="D333" s="1"/>
    </row>
    <row r="334">
      <c r="B334" s="23"/>
      <c r="C334" s="23"/>
      <c r="D334" s="1"/>
    </row>
    <row r="335">
      <c r="B335" s="23"/>
      <c r="C335" s="23"/>
      <c r="D335" s="1"/>
    </row>
    <row r="336">
      <c r="B336" s="23"/>
      <c r="C336" s="23"/>
      <c r="D336" s="1"/>
    </row>
    <row r="337">
      <c r="B337" s="23"/>
      <c r="C337" s="23"/>
      <c r="D337" s="1"/>
    </row>
    <row r="338">
      <c r="B338" s="23"/>
      <c r="C338" s="23"/>
      <c r="D338" s="1"/>
    </row>
    <row r="339">
      <c r="B339" s="23"/>
      <c r="C339" s="23"/>
      <c r="D339" s="1"/>
    </row>
    <row r="340">
      <c r="B340" s="23"/>
      <c r="C340" s="23"/>
      <c r="D340" s="1"/>
    </row>
    <row r="341">
      <c r="B341" s="23"/>
      <c r="C341" s="23"/>
      <c r="D341" s="1"/>
    </row>
    <row r="342">
      <c r="B342" s="23"/>
      <c r="C342" s="23"/>
      <c r="D342" s="1"/>
    </row>
    <row r="343">
      <c r="B343" s="23"/>
      <c r="C343" s="23"/>
      <c r="D343" s="1"/>
    </row>
    <row r="344">
      <c r="B344" s="23"/>
      <c r="C344" s="23"/>
      <c r="D344" s="1"/>
    </row>
    <row r="345">
      <c r="B345" s="23"/>
      <c r="C345" s="23"/>
      <c r="D345" s="1"/>
    </row>
    <row r="346">
      <c r="B346" s="23"/>
      <c r="C346" s="23"/>
      <c r="D346" s="1"/>
    </row>
    <row r="347">
      <c r="B347" s="23"/>
      <c r="C347" s="23"/>
      <c r="D347" s="1"/>
    </row>
    <row r="348">
      <c r="B348" s="23"/>
      <c r="C348" s="23"/>
      <c r="D348" s="1"/>
    </row>
    <row r="349">
      <c r="B349" s="23"/>
      <c r="C349" s="23"/>
      <c r="D349" s="1"/>
    </row>
    <row r="350">
      <c r="B350" s="23"/>
      <c r="C350" s="23"/>
      <c r="D350" s="1"/>
    </row>
    <row r="351">
      <c r="B351" s="23"/>
      <c r="C351" s="23"/>
      <c r="D351" s="1"/>
    </row>
    <row r="352">
      <c r="B352" s="23"/>
      <c r="C352" s="23"/>
      <c r="D352" s="1"/>
    </row>
    <row r="353">
      <c r="B353" s="23"/>
      <c r="C353" s="23"/>
      <c r="D353" s="1"/>
    </row>
    <row r="354">
      <c r="B354" s="23"/>
      <c r="C354" s="23"/>
      <c r="D354" s="1"/>
    </row>
    <row r="355">
      <c r="B355" s="23"/>
      <c r="C355" s="23"/>
      <c r="D355" s="1"/>
    </row>
    <row r="356">
      <c r="B356" s="23"/>
      <c r="C356" s="23"/>
      <c r="D356" s="1"/>
    </row>
    <row r="357">
      <c r="B357" s="23"/>
      <c r="C357" s="23"/>
      <c r="D357" s="1"/>
    </row>
    <row r="358">
      <c r="B358" s="23"/>
      <c r="C358" s="23"/>
      <c r="D358" s="1"/>
    </row>
    <row r="359">
      <c r="B359" s="23"/>
      <c r="C359" s="23"/>
      <c r="D359" s="1"/>
    </row>
    <row r="360">
      <c r="B360" s="23"/>
      <c r="C360" s="23"/>
      <c r="D360" s="1"/>
    </row>
    <row r="361">
      <c r="B361" s="23"/>
      <c r="C361" s="23"/>
      <c r="D361" s="1"/>
    </row>
    <row r="362">
      <c r="B362" s="23"/>
      <c r="C362" s="23"/>
      <c r="D362" s="1"/>
    </row>
    <row r="363">
      <c r="B363" s="23"/>
      <c r="C363" s="23"/>
      <c r="D363" s="1"/>
    </row>
    <row r="364">
      <c r="B364" s="23"/>
      <c r="C364" s="23"/>
      <c r="D364" s="1"/>
    </row>
    <row r="365">
      <c r="B365" s="23"/>
      <c r="C365" s="23"/>
      <c r="D365" s="1"/>
    </row>
    <row r="366">
      <c r="B366" s="23"/>
      <c r="C366" s="23"/>
      <c r="D366" s="1"/>
    </row>
    <row r="367">
      <c r="B367" s="23"/>
      <c r="C367" s="23"/>
      <c r="D367" s="1"/>
    </row>
    <row r="368">
      <c r="B368" s="23"/>
      <c r="C368" s="23"/>
      <c r="D368" s="1"/>
    </row>
    <row r="369">
      <c r="B369" s="23"/>
      <c r="C369" s="23"/>
      <c r="D369" s="1"/>
    </row>
    <row r="370">
      <c r="B370" s="23"/>
      <c r="C370" s="23"/>
      <c r="D370" s="1"/>
    </row>
    <row r="371">
      <c r="B371" s="23"/>
      <c r="C371" s="23"/>
      <c r="D371" s="1"/>
    </row>
    <row r="372">
      <c r="B372" s="23"/>
      <c r="C372" s="23"/>
      <c r="D372" s="1"/>
    </row>
    <row r="373">
      <c r="B373" s="23"/>
      <c r="C373" s="23"/>
      <c r="D373" s="1"/>
    </row>
    <row r="374">
      <c r="B374" s="23"/>
      <c r="C374" s="23"/>
      <c r="D374" s="1"/>
    </row>
    <row r="375">
      <c r="B375" s="23"/>
      <c r="C375" s="23"/>
      <c r="D375" s="1"/>
    </row>
    <row r="376">
      <c r="B376" s="23"/>
      <c r="C376" s="23"/>
      <c r="D376" s="1"/>
    </row>
    <row r="377">
      <c r="B377" s="23"/>
      <c r="C377" s="23"/>
      <c r="D377" s="1"/>
    </row>
    <row r="378">
      <c r="B378" s="23"/>
      <c r="C378" s="23"/>
      <c r="D378" s="1"/>
    </row>
    <row r="379">
      <c r="B379" s="23"/>
      <c r="C379" s="23"/>
      <c r="D379" s="1"/>
    </row>
    <row r="380">
      <c r="B380" s="23"/>
      <c r="C380" s="23"/>
      <c r="D380" s="1"/>
    </row>
    <row r="381">
      <c r="B381" s="23"/>
      <c r="C381" s="23"/>
      <c r="D381" s="1"/>
    </row>
    <row r="382">
      <c r="B382" s="23"/>
      <c r="C382" s="23"/>
      <c r="D382" s="1"/>
    </row>
    <row r="383">
      <c r="B383" s="23"/>
      <c r="C383" s="23"/>
      <c r="D383" s="1"/>
    </row>
    <row r="384">
      <c r="B384" s="23"/>
      <c r="C384" s="23"/>
      <c r="D384" s="1"/>
    </row>
    <row r="385">
      <c r="B385" s="23"/>
      <c r="C385" s="23"/>
      <c r="D385" s="1"/>
    </row>
    <row r="386">
      <c r="B386" s="23"/>
      <c r="C386" s="23"/>
      <c r="D386" s="1"/>
    </row>
    <row r="387">
      <c r="B387" s="23"/>
      <c r="C387" s="23"/>
      <c r="D387" s="1"/>
    </row>
    <row r="388">
      <c r="B388" s="23"/>
      <c r="C388" s="23"/>
      <c r="D388" s="1"/>
    </row>
    <row r="389">
      <c r="B389" s="23"/>
      <c r="C389" s="23"/>
      <c r="D389" s="1"/>
    </row>
    <row r="390">
      <c r="B390" s="23"/>
      <c r="C390" s="23"/>
      <c r="D390" s="1"/>
    </row>
    <row r="391">
      <c r="B391" s="23"/>
      <c r="C391" s="23"/>
      <c r="D391" s="1"/>
    </row>
    <row r="392">
      <c r="B392" s="23"/>
      <c r="C392" s="23"/>
      <c r="D392" s="1"/>
    </row>
    <row r="393">
      <c r="B393" s="23"/>
      <c r="C393" s="23"/>
      <c r="D393" s="1"/>
    </row>
    <row r="394">
      <c r="B394" s="23"/>
      <c r="C394" s="23"/>
      <c r="D394" s="1"/>
    </row>
    <row r="395">
      <c r="B395" s="23"/>
      <c r="C395" s="23"/>
      <c r="D395" s="1"/>
    </row>
    <row r="396">
      <c r="B396" s="23"/>
      <c r="C396" s="23"/>
      <c r="D396" s="1"/>
    </row>
    <row r="397">
      <c r="B397" s="23"/>
      <c r="C397" s="23"/>
      <c r="D397" s="1"/>
    </row>
    <row r="398">
      <c r="B398" s="23"/>
      <c r="C398" s="23"/>
      <c r="D398" s="1"/>
    </row>
    <row r="399">
      <c r="B399" s="23"/>
      <c r="C399" s="23"/>
      <c r="D399" s="1"/>
    </row>
    <row r="400">
      <c r="B400" s="23"/>
      <c r="C400" s="23"/>
      <c r="D400" s="1"/>
    </row>
    <row r="401">
      <c r="B401" s="23"/>
      <c r="C401" s="23"/>
      <c r="D401" s="1"/>
    </row>
    <row r="402">
      <c r="B402" s="23"/>
      <c r="C402" s="23"/>
      <c r="D402" s="1"/>
    </row>
    <row r="403">
      <c r="B403" s="23"/>
      <c r="C403" s="23"/>
      <c r="D403" s="1"/>
    </row>
    <row r="404">
      <c r="B404" s="23"/>
      <c r="C404" s="23"/>
      <c r="D404" s="1"/>
    </row>
    <row r="405">
      <c r="B405" s="23"/>
      <c r="C405" s="23"/>
      <c r="D405" s="1"/>
    </row>
    <row r="406">
      <c r="B406" s="23"/>
      <c r="C406" s="23"/>
      <c r="D406" s="1"/>
    </row>
    <row r="407">
      <c r="B407" s="23"/>
      <c r="C407" s="23"/>
      <c r="D407" s="1"/>
    </row>
    <row r="408">
      <c r="B408" s="23"/>
      <c r="C408" s="23"/>
      <c r="D408" s="1"/>
    </row>
    <row r="409">
      <c r="B409" s="23"/>
      <c r="C409" s="23"/>
      <c r="D409" s="1"/>
    </row>
    <row r="410">
      <c r="B410" s="23"/>
      <c r="C410" s="23"/>
      <c r="D410" s="1"/>
    </row>
    <row r="411">
      <c r="B411" s="23"/>
      <c r="C411" s="23"/>
      <c r="D411" s="1"/>
    </row>
    <row r="412">
      <c r="B412" s="23"/>
      <c r="C412" s="23"/>
      <c r="D412" s="1"/>
    </row>
    <row r="413">
      <c r="B413" s="23"/>
      <c r="C413" s="23"/>
      <c r="D413" s="1"/>
    </row>
    <row r="414">
      <c r="B414" s="23"/>
      <c r="C414" s="23"/>
      <c r="D414" s="1"/>
    </row>
    <row r="415">
      <c r="B415" s="23"/>
      <c r="C415" s="23"/>
      <c r="D415" s="1"/>
    </row>
    <row r="416">
      <c r="B416" s="23"/>
      <c r="C416" s="23"/>
      <c r="D416" s="1"/>
    </row>
    <row r="417">
      <c r="B417" s="23"/>
      <c r="C417" s="23"/>
      <c r="D417" s="1"/>
    </row>
    <row r="418">
      <c r="B418" s="23"/>
      <c r="C418" s="23"/>
      <c r="D418" s="1"/>
    </row>
    <row r="419">
      <c r="B419" s="23"/>
      <c r="C419" s="23"/>
      <c r="D419" s="1"/>
    </row>
    <row r="420">
      <c r="B420" s="23"/>
      <c r="C420" s="23"/>
      <c r="D420" s="1"/>
    </row>
    <row r="421">
      <c r="B421" s="23"/>
      <c r="C421" s="23"/>
      <c r="D421" s="1"/>
    </row>
    <row r="422">
      <c r="B422" s="23"/>
      <c r="C422" s="23"/>
      <c r="D422" s="1"/>
    </row>
    <row r="423">
      <c r="B423" s="23"/>
      <c r="C423" s="23"/>
      <c r="D423" s="1"/>
    </row>
    <row r="424">
      <c r="B424" s="23"/>
      <c r="C424" s="23"/>
      <c r="D424" s="1"/>
    </row>
    <row r="425">
      <c r="B425" s="23"/>
      <c r="C425" s="23"/>
      <c r="D425" s="1"/>
    </row>
    <row r="426">
      <c r="B426" s="23"/>
      <c r="C426" s="23"/>
      <c r="D426" s="1"/>
    </row>
    <row r="427">
      <c r="B427" s="23"/>
      <c r="C427" s="23"/>
      <c r="D427" s="1"/>
    </row>
    <row r="428">
      <c r="B428" s="23"/>
      <c r="C428" s="23"/>
      <c r="D428" s="1"/>
    </row>
    <row r="429">
      <c r="B429" s="23"/>
      <c r="C429" s="23"/>
      <c r="D429" s="1"/>
    </row>
    <row r="430">
      <c r="B430" s="23"/>
      <c r="C430" s="23"/>
      <c r="D430" s="1"/>
    </row>
    <row r="431">
      <c r="B431" s="23"/>
      <c r="C431" s="23"/>
      <c r="D431" s="1"/>
    </row>
    <row r="432">
      <c r="B432" s="23"/>
      <c r="C432" s="23"/>
      <c r="D432" s="1"/>
    </row>
    <row r="433">
      <c r="B433" s="23"/>
      <c r="C433" s="23"/>
      <c r="D433" s="1"/>
    </row>
    <row r="434">
      <c r="B434" s="23"/>
      <c r="C434" s="23"/>
      <c r="D434" s="1"/>
    </row>
    <row r="435">
      <c r="B435" s="23"/>
      <c r="C435" s="23"/>
      <c r="D435" s="1"/>
    </row>
    <row r="436">
      <c r="B436" s="23"/>
      <c r="C436" s="23"/>
      <c r="D436" s="1"/>
    </row>
    <row r="437">
      <c r="B437" s="23"/>
      <c r="C437" s="23"/>
      <c r="D437" s="1"/>
    </row>
    <row r="438">
      <c r="B438" s="23"/>
      <c r="C438" s="23"/>
      <c r="D438" s="1"/>
    </row>
    <row r="439">
      <c r="B439" s="23"/>
      <c r="C439" s="23"/>
      <c r="D439" s="1"/>
    </row>
    <row r="440">
      <c r="B440" s="23"/>
      <c r="C440" s="23"/>
      <c r="D440" s="1"/>
    </row>
    <row r="441">
      <c r="B441" s="23"/>
      <c r="C441" s="23"/>
      <c r="D441" s="1"/>
    </row>
    <row r="442">
      <c r="B442" s="23"/>
      <c r="C442" s="23"/>
      <c r="D442" s="1"/>
    </row>
    <row r="443">
      <c r="B443" s="23"/>
      <c r="C443" s="23"/>
      <c r="D443" s="1"/>
    </row>
    <row r="444">
      <c r="B444" s="23"/>
      <c r="C444" s="23"/>
      <c r="D444" s="1"/>
    </row>
    <row r="445">
      <c r="B445" s="23"/>
      <c r="C445" s="23"/>
      <c r="D445" s="1"/>
    </row>
    <row r="446">
      <c r="B446" s="23"/>
      <c r="C446" s="23"/>
      <c r="D446" s="1"/>
    </row>
    <row r="447">
      <c r="B447" s="23"/>
      <c r="C447" s="23"/>
      <c r="D447" s="1"/>
    </row>
    <row r="448">
      <c r="B448" s="23"/>
      <c r="C448" s="23"/>
      <c r="D448" s="1"/>
    </row>
    <row r="449">
      <c r="B449" s="23"/>
      <c r="C449" s="23"/>
      <c r="D449" s="1"/>
    </row>
    <row r="450">
      <c r="B450" s="23"/>
      <c r="C450" s="23"/>
      <c r="D450" s="1"/>
    </row>
    <row r="451">
      <c r="B451" s="23"/>
      <c r="C451" s="23"/>
      <c r="D451" s="1"/>
    </row>
    <row r="452">
      <c r="B452" s="23"/>
      <c r="C452" s="23"/>
      <c r="D452" s="1"/>
    </row>
    <row r="453">
      <c r="B453" s="23"/>
      <c r="C453" s="23"/>
      <c r="D453" s="1"/>
    </row>
    <row r="454">
      <c r="B454" s="23"/>
      <c r="C454" s="23"/>
      <c r="D454" s="1"/>
    </row>
    <row r="455">
      <c r="B455" s="23"/>
      <c r="C455" s="23"/>
      <c r="D455" s="1"/>
    </row>
    <row r="456">
      <c r="B456" s="23"/>
      <c r="C456" s="23"/>
      <c r="D456" s="1"/>
    </row>
    <row r="457">
      <c r="B457" s="23"/>
      <c r="C457" s="23"/>
      <c r="D457" s="1"/>
    </row>
    <row r="458">
      <c r="B458" s="23"/>
      <c r="C458" s="23"/>
      <c r="D458" s="1"/>
    </row>
    <row r="459">
      <c r="B459" s="23"/>
      <c r="C459" s="23"/>
      <c r="D459" s="1"/>
    </row>
    <row r="460">
      <c r="B460" s="23"/>
      <c r="C460" s="23"/>
      <c r="D460" s="1"/>
    </row>
    <row r="461">
      <c r="B461" s="23"/>
      <c r="C461" s="23"/>
      <c r="D461" s="1"/>
    </row>
    <row r="462">
      <c r="B462" s="23"/>
      <c r="C462" s="23"/>
      <c r="D462" s="1"/>
    </row>
    <row r="463">
      <c r="B463" s="23"/>
      <c r="C463" s="23"/>
      <c r="D463" s="1"/>
    </row>
    <row r="464">
      <c r="B464" s="23"/>
      <c r="C464" s="23"/>
      <c r="D464" s="1"/>
    </row>
    <row r="465">
      <c r="B465" s="23"/>
      <c r="C465" s="23"/>
      <c r="D465" s="1"/>
    </row>
    <row r="466">
      <c r="B466" s="23"/>
      <c r="C466" s="23"/>
      <c r="D466" s="1"/>
    </row>
    <row r="467">
      <c r="B467" s="23"/>
      <c r="C467" s="23"/>
      <c r="D467" s="1"/>
    </row>
    <row r="468">
      <c r="B468" s="23"/>
      <c r="C468" s="23"/>
      <c r="D468" s="1"/>
    </row>
    <row r="469">
      <c r="B469" s="23"/>
      <c r="C469" s="23"/>
      <c r="D469" s="1"/>
    </row>
    <row r="470">
      <c r="B470" s="23"/>
      <c r="C470" s="23"/>
      <c r="D470" s="1"/>
    </row>
    <row r="471">
      <c r="B471" s="23"/>
      <c r="C471" s="23"/>
      <c r="D471" s="1"/>
    </row>
    <row r="472">
      <c r="B472" s="23"/>
      <c r="C472" s="23"/>
      <c r="D472" s="1"/>
    </row>
    <row r="473">
      <c r="B473" s="23"/>
      <c r="C473" s="23"/>
      <c r="D473" s="1"/>
    </row>
    <row r="474">
      <c r="B474" s="23"/>
      <c r="C474" s="23"/>
      <c r="D474" s="1"/>
    </row>
    <row r="475">
      <c r="B475" s="23"/>
      <c r="C475" s="23"/>
      <c r="D475" s="1"/>
    </row>
    <row r="476">
      <c r="B476" s="23"/>
      <c r="C476" s="23"/>
      <c r="D476" s="1"/>
    </row>
    <row r="477">
      <c r="B477" s="23"/>
      <c r="C477" s="23"/>
      <c r="D477" s="1"/>
    </row>
    <row r="478">
      <c r="B478" s="23"/>
      <c r="C478" s="23"/>
      <c r="D478" s="1"/>
    </row>
    <row r="479">
      <c r="B479" s="23"/>
      <c r="C479" s="23"/>
      <c r="D479" s="1"/>
    </row>
    <row r="480">
      <c r="B480" s="23"/>
      <c r="C480" s="23"/>
      <c r="D480" s="1"/>
    </row>
    <row r="481">
      <c r="B481" s="23"/>
      <c r="C481" s="23"/>
      <c r="D481" s="1"/>
    </row>
    <row r="482">
      <c r="B482" s="23"/>
      <c r="C482" s="23"/>
      <c r="D482" s="1"/>
    </row>
    <row r="483">
      <c r="B483" s="23"/>
      <c r="C483" s="23"/>
      <c r="D483" s="1"/>
    </row>
    <row r="484">
      <c r="B484" s="23"/>
      <c r="C484" s="23"/>
      <c r="D484" s="1"/>
    </row>
    <row r="485">
      <c r="B485" s="23"/>
      <c r="C485" s="23"/>
      <c r="D485" s="1"/>
    </row>
    <row r="486">
      <c r="B486" s="23"/>
      <c r="C486" s="23"/>
      <c r="D486" s="1"/>
    </row>
    <row r="487">
      <c r="B487" s="23"/>
      <c r="C487" s="23"/>
      <c r="D487" s="1"/>
    </row>
    <row r="488">
      <c r="B488" s="23"/>
      <c r="C488" s="23"/>
      <c r="D488" s="1"/>
    </row>
    <row r="489">
      <c r="B489" s="23"/>
      <c r="C489" s="23"/>
      <c r="D489" s="1"/>
    </row>
    <row r="490">
      <c r="B490" s="23"/>
      <c r="C490" s="23"/>
      <c r="D490" s="1"/>
    </row>
    <row r="491">
      <c r="B491" s="23"/>
      <c r="C491" s="23"/>
      <c r="D491" s="1"/>
    </row>
    <row r="492">
      <c r="B492" s="23"/>
      <c r="C492" s="23"/>
      <c r="D492" s="1"/>
    </row>
    <row r="493">
      <c r="B493" s="23"/>
      <c r="C493" s="23"/>
      <c r="D493" s="1"/>
    </row>
    <row r="494">
      <c r="B494" s="23"/>
      <c r="C494" s="23"/>
      <c r="D494" s="1"/>
    </row>
    <row r="495">
      <c r="B495" s="23"/>
      <c r="C495" s="23"/>
      <c r="D495" s="1"/>
    </row>
    <row r="496">
      <c r="B496" s="23"/>
      <c r="C496" s="23"/>
      <c r="D496" s="1"/>
    </row>
    <row r="497">
      <c r="B497" s="23"/>
      <c r="C497" s="23"/>
      <c r="D497" s="1"/>
    </row>
    <row r="498">
      <c r="B498" s="23"/>
      <c r="C498" s="23"/>
      <c r="D498" s="1"/>
    </row>
    <row r="499">
      <c r="B499" s="23"/>
      <c r="C499" s="23"/>
      <c r="D499" s="1"/>
    </row>
    <row r="500">
      <c r="B500" s="23"/>
      <c r="C500" s="23"/>
      <c r="D500" s="1"/>
    </row>
    <row r="501">
      <c r="B501" s="23"/>
      <c r="C501" s="23"/>
      <c r="D501" s="1"/>
    </row>
    <row r="502">
      <c r="B502" s="23"/>
      <c r="C502" s="23"/>
      <c r="D502" s="1"/>
    </row>
    <row r="503">
      <c r="B503" s="23"/>
      <c r="C503" s="23"/>
      <c r="D503" s="1"/>
    </row>
    <row r="504">
      <c r="B504" s="23"/>
      <c r="C504" s="23"/>
      <c r="D504" s="1"/>
    </row>
    <row r="505">
      <c r="B505" s="23"/>
      <c r="C505" s="23"/>
      <c r="D505" s="1"/>
    </row>
    <row r="506">
      <c r="B506" s="23"/>
      <c r="C506" s="23"/>
      <c r="D506" s="1"/>
    </row>
    <row r="507">
      <c r="B507" s="23"/>
      <c r="C507" s="23"/>
      <c r="D507" s="1"/>
    </row>
    <row r="508">
      <c r="B508" s="23"/>
      <c r="C508" s="23"/>
      <c r="D508" s="1"/>
    </row>
    <row r="509">
      <c r="B509" s="23"/>
      <c r="C509" s="23"/>
      <c r="D509" s="1"/>
    </row>
    <row r="510">
      <c r="B510" s="23"/>
      <c r="C510" s="23"/>
      <c r="D510" s="1"/>
    </row>
    <row r="511">
      <c r="B511" s="23"/>
      <c r="C511" s="23"/>
      <c r="D511" s="1"/>
    </row>
    <row r="512">
      <c r="B512" s="23"/>
      <c r="C512" s="23"/>
      <c r="D512" s="1"/>
    </row>
    <row r="513">
      <c r="B513" s="23"/>
      <c r="C513" s="23"/>
      <c r="D513" s="1"/>
    </row>
    <row r="514">
      <c r="B514" s="23"/>
      <c r="C514" s="23"/>
      <c r="D514" s="1"/>
    </row>
    <row r="515">
      <c r="B515" s="23"/>
      <c r="C515" s="23"/>
      <c r="D515" s="1"/>
    </row>
    <row r="516">
      <c r="B516" s="23"/>
      <c r="C516" s="23"/>
      <c r="D516" s="1"/>
    </row>
    <row r="517">
      <c r="B517" s="23"/>
      <c r="C517" s="23"/>
      <c r="D517" s="1"/>
    </row>
    <row r="518">
      <c r="B518" s="23"/>
      <c r="C518" s="23"/>
      <c r="D518" s="1"/>
    </row>
    <row r="519">
      <c r="B519" s="23"/>
      <c r="C519" s="23"/>
      <c r="D519" s="1"/>
    </row>
    <row r="520">
      <c r="B520" s="23"/>
      <c r="C520" s="23"/>
      <c r="D520" s="1"/>
    </row>
    <row r="521">
      <c r="B521" s="23"/>
      <c r="C521" s="23"/>
      <c r="D521" s="1"/>
    </row>
    <row r="522">
      <c r="B522" s="23"/>
      <c r="C522" s="23"/>
      <c r="D522" s="1"/>
    </row>
    <row r="523">
      <c r="B523" s="23"/>
      <c r="C523" s="23"/>
      <c r="D523" s="1"/>
    </row>
    <row r="524">
      <c r="B524" s="23"/>
      <c r="C524" s="23"/>
      <c r="D524" s="1"/>
    </row>
    <row r="525">
      <c r="B525" s="23"/>
      <c r="C525" s="23"/>
      <c r="D525" s="1"/>
    </row>
    <row r="526">
      <c r="B526" s="23"/>
      <c r="C526" s="23"/>
      <c r="D526" s="1"/>
    </row>
    <row r="527">
      <c r="B527" s="23"/>
      <c r="C527" s="23"/>
      <c r="D527" s="1"/>
    </row>
    <row r="528">
      <c r="B528" s="23"/>
      <c r="C528" s="23"/>
      <c r="D528" s="1"/>
    </row>
    <row r="529">
      <c r="B529" s="23"/>
      <c r="C529" s="23"/>
      <c r="D529" s="1"/>
    </row>
    <row r="530">
      <c r="B530" s="23"/>
      <c r="C530" s="23"/>
      <c r="D530" s="1"/>
    </row>
    <row r="531">
      <c r="B531" s="23"/>
      <c r="C531" s="23"/>
      <c r="D531" s="1"/>
    </row>
    <row r="532">
      <c r="B532" s="23"/>
      <c r="C532" s="23"/>
      <c r="D532" s="1"/>
    </row>
    <row r="533">
      <c r="B533" s="23"/>
      <c r="C533" s="23"/>
      <c r="D533" s="1"/>
    </row>
    <row r="534">
      <c r="B534" s="23"/>
      <c r="C534" s="23"/>
      <c r="D534" s="1"/>
    </row>
    <row r="535">
      <c r="B535" s="23"/>
      <c r="C535" s="23"/>
      <c r="D535" s="1"/>
    </row>
    <row r="536">
      <c r="B536" s="23"/>
      <c r="C536" s="23"/>
      <c r="D536" s="1"/>
    </row>
    <row r="537">
      <c r="B537" s="23"/>
      <c r="C537" s="23"/>
      <c r="D537" s="1"/>
    </row>
    <row r="538">
      <c r="B538" s="23"/>
      <c r="C538" s="23"/>
      <c r="D538" s="1"/>
    </row>
    <row r="539">
      <c r="B539" s="23"/>
      <c r="C539" s="23"/>
      <c r="D539" s="1"/>
    </row>
    <row r="540">
      <c r="B540" s="23"/>
      <c r="C540" s="23"/>
      <c r="D540" s="1"/>
    </row>
    <row r="541">
      <c r="B541" s="23"/>
      <c r="C541" s="23"/>
      <c r="D541" s="1"/>
    </row>
    <row r="542">
      <c r="B542" s="23"/>
      <c r="C542" s="23"/>
      <c r="D542" s="1"/>
    </row>
    <row r="543">
      <c r="B543" s="23"/>
      <c r="C543" s="23"/>
      <c r="D543" s="1"/>
    </row>
    <row r="544">
      <c r="B544" s="23"/>
      <c r="C544" s="23"/>
      <c r="D544" s="1"/>
    </row>
    <row r="545">
      <c r="B545" s="23"/>
      <c r="C545" s="23"/>
      <c r="D545" s="1"/>
    </row>
    <row r="546">
      <c r="B546" s="23"/>
      <c r="C546" s="23"/>
      <c r="D546" s="1"/>
    </row>
    <row r="547">
      <c r="B547" s="23"/>
      <c r="C547" s="23"/>
      <c r="D547" s="1"/>
    </row>
    <row r="548">
      <c r="B548" s="23"/>
      <c r="C548" s="23"/>
      <c r="D548" s="1"/>
    </row>
    <row r="549">
      <c r="B549" s="23"/>
      <c r="C549" s="23"/>
      <c r="D549" s="1"/>
    </row>
    <row r="550">
      <c r="B550" s="23"/>
      <c r="C550" s="23"/>
      <c r="D550" s="1"/>
    </row>
    <row r="551">
      <c r="B551" s="23"/>
      <c r="C551" s="23"/>
      <c r="D551" s="1"/>
    </row>
    <row r="552">
      <c r="B552" s="23"/>
      <c r="C552" s="23"/>
      <c r="D552" s="1"/>
    </row>
    <row r="553">
      <c r="B553" s="23"/>
      <c r="C553" s="23"/>
      <c r="D553" s="1"/>
    </row>
    <row r="554">
      <c r="B554" s="23"/>
      <c r="C554" s="23"/>
      <c r="D554" s="1"/>
    </row>
    <row r="555">
      <c r="B555" s="23"/>
      <c r="C555" s="23"/>
      <c r="D555" s="1"/>
    </row>
    <row r="556">
      <c r="B556" s="23"/>
      <c r="C556" s="23"/>
      <c r="D556" s="1"/>
    </row>
    <row r="557">
      <c r="B557" s="23"/>
      <c r="C557" s="23"/>
      <c r="D557" s="1"/>
    </row>
    <row r="558">
      <c r="B558" s="23"/>
      <c r="C558" s="23"/>
      <c r="D558" s="1"/>
    </row>
    <row r="559">
      <c r="B559" s="23"/>
      <c r="C559" s="23"/>
      <c r="D559" s="1"/>
    </row>
    <row r="560">
      <c r="B560" s="23"/>
      <c r="C560" s="23"/>
      <c r="D560" s="1"/>
    </row>
    <row r="561">
      <c r="B561" s="23"/>
      <c r="C561" s="23"/>
      <c r="D561" s="1"/>
    </row>
    <row r="562">
      <c r="B562" s="23"/>
      <c r="C562" s="23"/>
      <c r="D562" s="1"/>
    </row>
    <row r="563">
      <c r="B563" s="23"/>
      <c r="C563" s="23"/>
      <c r="D563" s="1"/>
    </row>
    <row r="564">
      <c r="B564" s="23"/>
      <c r="C564" s="23"/>
      <c r="D564" s="1"/>
    </row>
    <row r="565">
      <c r="B565" s="23"/>
      <c r="C565" s="23"/>
      <c r="D565" s="1"/>
    </row>
    <row r="566">
      <c r="B566" s="23"/>
      <c r="C566" s="23"/>
      <c r="D566" s="1"/>
    </row>
    <row r="567">
      <c r="B567" s="23"/>
      <c r="C567" s="23"/>
      <c r="D567" s="1"/>
    </row>
    <row r="568">
      <c r="B568" s="23"/>
      <c r="C568" s="23"/>
      <c r="D568" s="1"/>
    </row>
    <row r="569">
      <c r="B569" s="23"/>
      <c r="C569" s="23"/>
      <c r="D569" s="1"/>
    </row>
    <row r="570">
      <c r="B570" s="23"/>
      <c r="C570" s="23"/>
      <c r="D570" s="1"/>
    </row>
    <row r="571">
      <c r="B571" s="23"/>
      <c r="C571" s="23"/>
      <c r="D571" s="1"/>
    </row>
    <row r="572">
      <c r="B572" s="23"/>
      <c r="C572" s="23"/>
      <c r="D572" s="1"/>
    </row>
    <row r="573">
      <c r="B573" s="23"/>
      <c r="C573" s="23"/>
      <c r="D573" s="1"/>
    </row>
    <row r="574">
      <c r="B574" s="23"/>
      <c r="C574" s="23"/>
      <c r="D574" s="1"/>
    </row>
    <row r="575">
      <c r="B575" s="23"/>
      <c r="C575" s="23"/>
      <c r="D575" s="1"/>
    </row>
    <row r="576">
      <c r="B576" s="23"/>
      <c r="C576" s="23"/>
      <c r="D576" s="1"/>
    </row>
    <row r="577">
      <c r="B577" s="23"/>
      <c r="C577" s="23"/>
      <c r="D577" s="1"/>
    </row>
    <row r="578">
      <c r="B578" s="23"/>
      <c r="C578" s="23"/>
      <c r="D578" s="1"/>
    </row>
    <row r="579">
      <c r="B579" s="23"/>
      <c r="C579" s="23"/>
      <c r="D579" s="1"/>
    </row>
    <row r="580">
      <c r="B580" s="23"/>
      <c r="C580" s="23"/>
      <c r="D580" s="1"/>
    </row>
    <row r="581">
      <c r="B581" s="23"/>
      <c r="C581" s="23"/>
      <c r="D581" s="1"/>
    </row>
    <row r="582">
      <c r="B582" s="23"/>
      <c r="C582" s="23"/>
      <c r="D582" s="1"/>
    </row>
    <row r="583">
      <c r="B583" s="23"/>
      <c r="C583" s="23"/>
      <c r="D583" s="1"/>
    </row>
    <row r="584">
      <c r="B584" s="23"/>
      <c r="C584" s="23"/>
      <c r="D584" s="1"/>
    </row>
    <row r="585">
      <c r="B585" s="23"/>
      <c r="C585" s="23"/>
      <c r="D585" s="1"/>
    </row>
    <row r="586">
      <c r="B586" s="23"/>
      <c r="C586" s="23"/>
      <c r="D586" s="1"/>
    </row>
    <row r="587">
      <c r="B587" s="23"/>
      <c r="C587" s="23"/>
      <c r="D587" s="1"/>
    </row>
    <row r="588">
      <c r="B588" s="23"/>
      <c r="C588" s="23"/>
      <c r="D588" s="1"/>
    </row>
    <row r="589">
      <c r="B589" s="23"/>
      <c r="C589" s="23"/>
      <c r="D589" s="1"/>
    </row>
    <row r="590">
      <c r="B590" s="23"/>
      <c r="C590" s="23"/>
      <c r="D590" s="1"/>
    </row>
    <row r="591">
      <c r="B591" s="23"/>
      <c r="C591" s="23"/>
      <c r="D591" s="1"/>
    </row>
    <row r="592">
      <c r="B592" s="23"/>
      <c r="C592" s="23"/>
      <c r="D592" s="1"/>
    </row>
    <row r="593">
      <c r="B593" s="23"/>
      <c r="C593" s="23"/>
      <c r="D593" s="1"/>
    </row>
    <row r="594">
      <c r="B594" s="23"/>
      <c r="C594" s="23"/>
      <c r="D594" s="1"/>
    </row>
    <row r="595">
      <c r="B595" s="23"/>
      <c r="C595" s="23"/>
      <c r="D595" s="1"/>
    </row>
    <row r="596">
      <c r="B596" s="23"/>
      <c r="C596" s="23"/>
      <c r="D596" s="1"/>
    </row>
    <row r="597">
      <c r="B597" s="23"/>
      <c r="C597" s="23"/>
      <c r="D597" s="1"/>
    </row>
    <row r="598">
      <c r="B598" s="23"/>
      <c r="C598" s="23"/>
      <c r="D598" s="1"/>
    </row>
    <row r="599">
      <c r="B599" s="23"/>
      <c r="C599" s="23"/>
      <c r="D599" s="1"/>
    </row>
    <row r="600">
      <c r="B600" s="23"/>
      <c r="C600" s="23"/>
      <c r="D600" s="1"/>
    </row>
    <row r="601">
      <c r="B601" s="23"/>
      <c r="C601" s="23"/>
      <c r="D601" s="1"/>
    </row>
    <row r="602">
      <c r="B602" s="23"/>
      <c r="C602" s="23"/>
      <c r="D602" s="1"/>
    </row>
    <row r="603">
      <c r="B603" s="23"/>
      <c r="C603" s="23"/>
      <c r="D603" s="1"/>
    </row>
    <row r="604">
      <c r="B604" s="23"/>
      <c r="C604" s="23"/>
      <c r="D604" s="1"/>
    </row>
    <row r="605">
      <c r="B605" s="23"/>
      <c r="C605" s="23"/>
      <c r="D605" s="1"/>
    </row>
    <row r="606">
      <c r="B606" s="23"/>
      <c r="C606" s="23"/>
      <c r="D606" s="1"/>
    </row>
    <row r="607">
      <c r="B607" s="23"/>
      <c r="C607" s="23"/>
      <c r="D607" s="1"/>
    </row>
    <row r="608">
      <c r="B608" s="23"/>
      <c r="C608" s="23"/>
      <c r="D608" s="1"/>
    </row>
    <row r="609">
      <c r="B609" s="23"/>
      <c r="C609" s="23"/>
      <c r="D609" s="1"/>
    </row>
    <row r="610">
      <c r="B610" s="23"/>
      <c r="C610" s="23"/>
      <c r="D610" s="1"/>
    </row>
    <row r="611">
      <c r="B611" s="23"/>
      <c r="C611" s="23"/>
      <c r="D611" s="1"/>
    </row>
    <row r="612">
      <c r="B612" s="23"/>
      <c r="C612" s="23"/>
      <c r="D612" s="1"/>
    </row>
    <row r="613">
      <c r="B613" s="23"/>
      <c r="C613" s="23"/>
      <c r="D613" s="1"/>
    </row>
    <row r="614">
      <c r="B614" s="23"/>
      <c r="C614" s="23"/>
      <c r="D614" s="1"/>
    </row>
    <row r="615">
      <c r="B615" s="23"/>
      <c r="C615" s="23"/>
      <c r="D615" s="1"/>
    </row>
    <row r="616">
      <c r="B616" s="23"/>
      <c r="C616" s="23"/>
      <c r="D616" s="1"/>
    </row>
    <row r="617">
      <c r="B617" s="23"/>
      <c r="C617" s="23"/>
      <c r="D617" s="1"/>
    </row>
    <row r="618">
      <c r="B618" s="23"/>
      <c r="C618" s="23"/>
      <c r="D618" s="1"/>
    </row>
    <row r="619">
      <c r="B619" s="23"/>
      <c r="C619" s="23"/>
      <c r="D619" s="1"/>
    </row>
    <row r="620">
      <c r="B620" s="23"/>
      <c r="C620" s="23"/>
      <c r="D620" s="1"/>
    </row>
    <row r="621">
      <c r="B621" s="23"/>
      <c r="C621" s="23"/>
      <c r="D621" s="1"/>
    </row>
    <row r="622">
      <c r="B622" s="23"/>
      <c r="C622" s="23"/>
      <c r="D622" s="1"/>
    </row>
    <row r="623">
      <c r="B623" s="23"/>
      <c r="C623" s="23"/>
      <c r="D623" s="1"/>
    </row>
    <row r="624">
      <c r="B624" s="23"/>
      <c r="C624" s="23"/>
      <c r="D624" s="1"/>
    </row>
    <row r="625">
      <c r="B625" s="23"/>
      <c r="C625" s="23"/>
      <c r="D625" s="1"/>
    </row>
    <row r="626">
      <c r="B626" s="23"/>
      <c r="C626" s="23"/>
      <c r="D626" s="1"/>
    </row>
    <row r="627">
      <c r="B627" s="23"/>
      <c r="C627" s="23"/>
      <c r="D627" s="1"/>
    </row>
    <row r="628">
      <c r="B628" s="23"/>
      <c r="C628" s="23"/>
      <c r="D628" s="1"/>
    </row>
    <row r="629">
      <c r="B629" s="23"/>
      <c r="C629" s="23"/>
      <c r="D629" s="1"/>
    </row>
    <row r="630">
      <c r="B630" s="23"/>
      <c r="C630" s="23"/>
      <c r="D630" s="1"/>
    </row>
    <row r="631">
      <c r="B631" s="23"/>
      <c r="C631" s="23"/>
      <c r="D631" s="1"/>
    </row>
    <row r="632">
      <c r="B632" s="23"/>
      <c r="C632" s="23"/>
      <c r="D632" s="1"/>
    </row>
    <row r="633">
      <c r="B633" s="23"/>
      <c r="C633" s="23"/>
      <c r="D633" s="1"/>
    </row>
    <row r="634">
      <c r="B634" s="23"/>
      <c r="C634" s="23"/>
      <c r="D634" s="1"/>
    </row>
    <row r="635">
      <c r="B635" s="23"/>
      <c r="C635" s="23"/>
      <c r="D635" s="1"/>
    </row>
    <row r="636">
      <c r="B636" s="23"/>
      <c r="C636" s="23"/>
      <c r="D636" s="1"/>
    </row>
    <row r="637">
      <c r="B637" s="23"/>
      <c r="C637" s="23"/>
      <c r="D637" s="1"/>
    </row>
    <row r="638">
      <c r="B638" s="23"/>
      <c r="C638" s="23"/>
      <c r="D638" s="1"/>
    </row>
    <row r="639">
      <c r="B639" s="23"/>
      <c r="C639" s="23"/>
      <c r="D639" s="1"/>
    </row>
    <row r="640">
      <c r="B640" s="23"/>
      <c r="C640" s="23"/>
      <c r="D640" s="1"/>
    </row>
    <row r="641">
      <c r="B641" s="23"/>
      <c r="C641" s="23"/>
      <c r="D641" s="1"/>
    </row>
    <row r="642">
      <c r="B642" s="23"/>
      <c r="C642" s="23"/>
      <c r="D642" s="1"/>
    </row>
    <row r="643">
      <c r="B643" s="23"/>
      <c r="C643" s="23"/>
      <c r="D643" s="1"/>
    </row>
    <row r="644">
      <c r="B644" s="23"/>
      <c r="C644" s="23"/>
      <c r="D644" s="1"/>
    </row>
    <row r="645">
      <c r="B645" s="23"/>
      <c r="C645" s="23"/>
      <c r="D645" s="1"/>
    </row>
    <row r="646">
      <c r="B646" s="23"/>
      <c r="C646" s="23"/>
      <c r="D646" s="1"/>
    </row>
    <row r="647">
      <c r="B647" s="23"/>
      <c r="C647" s="23"/>
      <c r="D647" s="1"/>
    </row>
    <row r="648">
      <c r="B648" s="23"/>
      <c r="C648" s="23"/>
      <c r="D648" s="1"/>
    </row>
    <row r="649">
      <c r="B649" s="23"/>
      <c r="C649" s="23"/>
      <c r="D649" s="1"/>
    </row>
    <row r="650">
      <c r="B650" s="23"/>
      <c r="C650" s="23"/>
      <c r="D650" s="1"/>
    </row>
    <row r="651">
      <c r="B651" s="23"/>
      <c r="C651" s="23"/>
      <c r="D651" s="1"/>
    </row>
    <row r="652">
      <c r="B652" s="23"/>
      <c r="C652" s="23"/>
      <c r="D652" s="1"/>
    </row>
    <row r="653">
      <c r="B653" s="23"/>
      <c r="C653" s="23"/>
      <c r="D653" s="1"/>
    </row>
    <row r="654">
      <c r="B654" s="23"/>
      <c r="C654" s="23"/>
      <c r="D654" s="1"/>
    </row>
    <row r="655">
      <c r="B655" s="23"/>
      <c r="C655" s="23"/>
      <c r="D655" s="1"/>
    </row>
    <row r="656">
      <c r="B656" s="23"/>
      <c r="C656" s="23"/>
      <c r="D656" s="1"/>
    </row>
    <row r="657">
      <c r="B657" s="23"/>
      <c r="C657" s="23"/>
      <c r="D657" s="1"/>
    </row>
    <row r="658">
      <c r="B658" s="23"/>
      <c r="C658" s="23"/>
      <c r="D658" s="1"/>
    </row>
    <row r="659">
      <c r="B659" s="23"/>
      <c r="C659" s="23"/>
      <c r="D659" s="1"/>
    </row>
    <row r="660">
      <c r="B660" s="23"/>
      <c r="C660" s="23"/>
      <c r="D660" s="1"/>
    </row>
    <row r="661">
      <c r="B661" s="23"/>
      <c r="C661" s="23"/>
      <c r="D661" s="1"/>
    </row>
    <row r="662">
      <c r="B662" s="23"/>
      <c r="C662" s="23"/>
      <c r="D662" s="1"/>
    </row>
    <row r="663">
      <c r="B663" s="23"/>
      <c r="C663" s="23"/>
      <c r="D663" s="1"/>
    </row>
    <row r="664">
      <c r="B664" s="23"/>
      <c r="C664" s="23"/>
      <c r="D664" s="1"/>
    </row>
    <row r="665">
      <c r="B665" s="23"/>
      <c r="C665" s="23"/>
      <c r="D665" s="1"/>
    </row>
    <row r="666">
      <c r="B666" s="23"/>
      <c r="C666" s="23"/>
      <c r="D666" s="1"/>
    </row>
    <row r="667">
      <c r="B667" s="23"/>
      <c r="C667" s="23"/>
      <c r="D667" s="1"/>
    </row>
    <row r="668">
      <c r="B668" s="23"/>
      <c r="C668" s="23"/>
      <c r="D668" s="1"/>
    </row>
    <row r="669">
      <c r="B669" s="23"/>
      <c r="C669" s="23"/>
      <c r="D669" s="1"/>
    </row>
    <row r="670">
      <c r="B670" s="23"/>
      <c r="C670" s="23"/>
      <c r="D670" s="1"/>
    </row>
    <row r="671">
      <c r="B671" s="23"/>
      <c r="C671" s="23"/>
      <c r="D671" s="1"/>
    </row>
    <row r="672">
      <c r="B672" s="23"/>
      <c r="C672" s="23"/>
      <c r="D672" s="1"/>
    </row>
    <row r="673">
      <c r="B673" s="23"/>
      <c r="C673" s="23"/>
      <c r="D673" s="1"/>
    </row>
    <row r="674">
      <c r="B674" s="23"/>
      <c r="C674" s="23"/>
      <c r="D674" s="1"/>
    </row>
    <row r="675">
      <c r="B675" s="23"/>
      <c r="C675" s="23"/>
      <c r="D675" s="1"/>
    </row>
    <row r="676">
      <c r="B676" s="23"/>
      <c r="C676" s="23"/>
      <c r="D676" s="1"/>
    </row>
    <row r="677">
      <c r="B677" s="23"/>
      <c r="C677" s="23"/>
      <c r="D677" s="1"/>
    </row>
    <row r="678">
      <c r="B678" s="23"/>
      <c r="C678" s="23"/>
      <c r="D678" s="1"/>
    </row>
    <row r="679">
      <c r="B679" s="23"/>
      <c r="C679" s="23"/>
      <c r="D679" s="1"/>
    </row>
    <row r="680">
      <c r="B680" s="23"/>
      <c r="C680" s="23"/>
      <c r="D680" s="1"/>
    </row>
    <row r="681">
      <c r="B681" s="23"/>
      <c r="C681" s="23"/>
      <c r="D681" s="1"/>
    </row>
    <row r="682">
      <c r="B682" s="23"/>
      <c r="C682" s="23"/>
      <c r="D682" s="1"/>
    </row>
    <row r="683">
      <c r="B683" s="23"/>
      <c r="C683" s="23"/>
      <c r="D683" s="1"/>
    </row>
    <row r="684">
      <c r="B684" s="23"/>
      <c r="C684" s="23"/>
      <c r="D684" s="1"/>
    </row>
    <row r="685">
      <c r="B685" s="23"/>
      <c r="C685" s="23"/>
      <c r="D685" s="1"/>
    </row>
    <row r="686">
      <c r="B686" s="23"/>
      <c r="C686" s="23"/>
      <c r="D686" s="1"/>
    </row>
    <row r="687">
      <c r="B687" s="23"/>
      <c r="C687" s="23"/>
      <c r="D687" s="1"/>
    </row>
    <row r="688">
      <c r="B688" s="23"/>
      <c r="C688" s="23"/>
      <c r="D688" s="1"/>
    </row>
    <row r="689">
      <c r="B689" s="23"/>
      <c r="C689" s="23"/>
      <c r="D689" s="1"/>
    </row>
    <row r="690">
      <c r="B690" s="23"/>
      <c r="C690" s="23"/>
      <c r="D690" s="1"/>
    </row>
    <row r="691">
      <c r="B691" s="23"/>
      <c r="C691" s="23"/>
      <c r="D691" s="1"/>
    </row>
    <row r="692">
      <c r="B692" s="23"/>
      <c r="C692" s="23"/>
      <c r="D692" s="1"/>
    </row>
    <row r="693">
      <c r="B693" s="23"/>
      <c r="C693" s="23"/>
      <c r="D693" s="1"/>
    </row>
    <row r="694">
      <c r="B694" s="23"/>
      <c r="C694" s="23"/>
      <c r="D694" s="1"/>
    </row>
    <row r="695">
      <c r="B695" s="23"/>
      <c r="C695" s="23"/>
      <c r="D695" s="1"/>
    </row>
    <row r="696">
      <c r="B696" s="23"/>
      <c r="C696" s="23"/>
      <c r="D696" s="1"/>
    </row>
    <row r="697">
      <c r="B697" s="23"/>
      <c r="C697" s="23"/>
      <c r="D697" s="1"/>
    </row>
    <row r="698">
      <c r="B698" s="23"/>
      <c r="C698" s="23"/>
      <c r="D698" s="1"/>
    </row>
    <row r="699">
      <c r="B699" s="23"/>
      <c r="C699" s="23"/>
      <c r="D699" s="1"/>
    </row>
    <row r="700">
      <c r="B700" s="23"/>
      <c r="C700" s="23"/>
      <c r="D700" s="1"/>
    </row>
    <row r="701">
      <c r="B701" s="23"/>
      <c r="C701" s="23"/>
      <c r="D701" s="1"/>
    </row>
    <row r="702">
      <c r="B702" s="23"/>
      <c r="C702" s="23"/>
      <c r="D702" s="1"/>
    </row>
    <row r="703">
      <c r="B703" s="23"/>
      <c r="C703" s="23"/>
      <c r="D703" s="1"/>
    </row>
    <row r="704">
      <c r="B704" s="23"/>
      <c r="C704" s="23"/>
      <c r="D704" s="1"/>
    </row>
    <row r="705">
      <c r="B705" s="23"/>
      <c r="C705" s="23"/>
      <c r="D705" s="1"/>
    </row>
    <row r="706">
      <c r="B706" s="23"/>
      <c r="C706" s="23"/>
      <c r="D706" s="1"/>
    </row>
    <row r="707">
      <c r="B707" s="23"/>
      <c r="C707" s="23"/>
      <c r="D707" s="1"/>
    </row>
    <row r="708">
      <c r="B708" s="23"/>
      <c r="C708" s="23"/>
      <c r="D708" s="1"/>
    </row>
    <row r="709">
      <c r="B709" s="23"/>
      <c r="C709" s="23"/>
      <c r="D709" s="1"/>
    </row>
    <row r="710">
      <c r="B710" s="23"/>
      <c r="C710" s="23"/>
      <c r="D710" s="1"/>
    </row>
    <row r="711">
      <c r="B711" s="23"/>
      <c r="C711" s="23"/>
      <c r="D711" s="1"/>
    </row>
    <row r="712">
      <c r="B712" s="23"/>
      <c r="C712" s="23"/>
      <c r="D712" s="1"/>
    </row>
    <row r="713">
      <c r="B713" s="23"/>
      <c r="C713" s="23"/>
      <c r="D713" s="1"/>
    </row>
    <row r="714">
      <c r="B714" s="23"/>
      <c r="C714" s="23"/>
      <c r="D714" s="1"/>
    </row>
    <row r="715">
      <c r="B715" s="23"/>
      <c r="C715" s="23"/>
      <c r="D715" s="1"/>
    </row>
    <row r="716">
      <c r="B716" s="23"/>
      <c r="C716" s="23"/>
      <c r="D716" s="1"/>
    </row>
    <row r="717">
      <c r="B717" s="23"/>
      <c r="C717" s="23"/>
      <c r="D717" s="1"/>
    </row>
    <row r="718">
      <c r="B718" s="23"/>
      <c r="C718" s="23"/>
      <c r="D718" s="1"/>
    </row>
    <row r="719">
      <c r="B719" s="23"/>
      <c r="C719" s="23"/>
      <c r="D719" s="1"/>
    </row>
    <row r="720">
      <c r="B720" s="23"/>
      <c r="C720" s="23"/>
      <c r="D720" s="1"/>
    </row>
    <row r="721">
      <c r="B721" s="23"/>
      <c r="C721" s="23"/>
      <c r="D721" s="1"/>
    </row>
    <row r="722">
      <c r="B722" s="23"/>
      <c r="C722" s="23"/>
      <c r="D722" s="1"/>
    </row>
    <row r="723">
      <c r="B723" s="23"/>
      <c r="C723" s="23"/>
      <c r="D723" s="1"/>
    </row>
    <row r="724">
      <c r="B724" s="23"/>
      <c r="C724" s="23"/>
      <c r="D724" s="1"/>
    </row>
    <row r="725">
      <c r="B725" s="23"/>
      <c r="C725" s="23"/>
      <c r="D725" s="1"/>
    </row>
    <row r="726">
      <c r="B726" s="23"/>
      <c r="C726" s="23"/>
      <c r="D726" s="1"/>
    </row>
    <row r="727">
      <c r="B727" s="23"/>
      <c r="C727" s="23"/>
      <c r="D727" s="1"/>
    </row>
    <row r="728">
      <c r="B728" s="23"/>
      <c r="C728" s="23"/>
      <c r="D728" s="1"/>
    </row>
    <row r="729">
      <c r="B729" s="23"/>
      <c r="C729" s="23"/>
      <c r="D729" s="1"/>
    </row>
    <row r="730">
      <c r="B730" s="23"/>
      <c r="C730" s="23"/>
      <c r="D730" s="1"/>
    </row>
    <row r="731">
      <c r="B731" s="23"/>
      <c r="C731" s="23"/>
      <c r="D731" s="1"/>
    </row>
    <row r="732">
      <c r="B732" s="23"/>
      <c r="C732" s="23"/>
      <c r="D732" s="1"/>
    </row>
    <row r="733">
      <c r="B733" s="23"/>
      <c r="C733" s="23"/>
      <c r="D733" s="1"/>
    </row>
    <row r="734">
      <c r="B734" s="23"/>
      <c r="C734" s="23"/>
      <c r="D734" s="1"/>
    </row>
    <row r="735">
      <c r="B735" s="23"/>
      <c r="C735" s="23"/>
      <c r="D735" s="1"/>
    </row>
    <row r="736">
      <c r="B736" s="23"/>
      <c r="C736" s="23"/>
      <c r="D736" s="1"/>
    </row>
    <row r="737">
      <c r="B737" s="23"/>
      <c r="C737" s="23"/>
      <c r="D737" s="1"/>
    </row>
    <row r="738">
      <c r="B738" s="23"/>
      <c r="C738" s="23"/>
      <c r="D738" s="1"/>
    </row>
    <row r="739">
      <c r="B739" s="23"/>
      <c r="C739" s="23"/>
      <c r="D739" s="1"/>
    </row>
    <row r="740">
      <c r="B740" s="23"/>
      <c r="C740" s="23"/>
      <c r="D740" s="1"/>
    </row>
    <row r="741">
      <c r="B741" s="23"/>
      <c r="C741" s="23"/>
      <c r="D741" s="1"/>
    </row>
    <row r="742">
      <c r="B742" s="23"/>
      <c r="C742" s="23"/>
      <c r="D742" s="1"/>
    </row>
    <row r="743">
      <c r="B743" s="23"/>
      <c r="C743" s="23"/>
      <c r="D743" s="1"/>
    </row>
    <row r="744">
      <c r="B744" s="23"/>
      <c r="C744" s="23"/>
      <c r="D744" s="1"/>
    </row>
    <row r="745">
      <c r="B745" s="23"/>
      <c r="C745" s="23"/>
      <c r="D745" s="1"/>
    </row>
    <row r="746">
      <c r="B746" s="23"/>
      <c r="C746" s="23"/>
      <c r="D746" s="1"/>
    </row>
    <row r="747">
      <c r="B747" s="23"/>
      <c r="C747" s="23"/>
      <c r="D747" s="1"/>
    </row>
    <row r="748">
      <c r="B748" s="23"/>
      <c r="C748" s="23"/>
      <c r="D748" s="1"/>
    </row>
    <row r="749">
      <c r="B749" s="23"/>
      <c r="C749" s="23"/>
      <c r="D749" s="1"/>
    </row>
    <row r="750">
      <c r="B750" s="23"/>
      <c r="C750" s="23"/>
      <c r="D750" s="1"/>
    </row>
    <row r="751">
      <c r="B751" s="23"/>
      <c r="C751" s="23"/>
      <c r="D751" s="1"/>
    </row>
    <row r="752">
      <c r="B752" s="23"/>
      <c r="C752" s="23"/>
      <c r="D752" s="1"/>
    </row>
    <row r="753">
      <c r="B753" s="23"/>
      <c r="C753" s="23"/>
      <c r="D753" s="1"/>
    </row>
    <row r="754">
      <c r="B754" s="23"/>
      <c r="C754" s="23"/>
      <c r="D754" s="1"/>
    </row>
    <row r="755">
      <c r="B755" s="23"/>
      <c r="C755" s="23"/>
      <c r="D755" s="1"/>
    </row>
    <row r="756">
      <c r="B756" s="23"/>
      <c r="C756" s="23"/>
      <c r="D756" s="1"/>
    </row>
    <row r="757">
      <c r="B757" s="23"/>
      <c r="C757" s="23"/>
      <c r="D757" s="1"/>
    </row>
    <row r="758">
      <c r="B758" s="23"/>
      <c r="C758" s="23"/>
      <c r="D758" s="1"/>
    </row>
    <row r="759">
      <c r="B759" s="23"/>
      <c r="C759" s="23"/>
      <c r="D759" s="1"/>
    </row>
    <row r="760">
      <c r="B760" s="23"/>
      <c r="C760" s="23"/>
      <c r="D760" s="1"/>
    </row>
    <row r="761">
      <c r="B761" s="23"/>
      <c r="C761" s="23"/>
      <c r="D761" s="1"/>
    </row>
    <row r="762">
      <c r="B762" s="23"/>
      <c r="C762" s="23"/>
      <c r="D762" s="1"/>
    </row>
    <row r="763">
      <c r="B763" s="23"/>
      <c r="C763" s="23"/>
      <c r="D763" s="1"/>
    </row>
    <row r="764">
      <c r="B764" s="23"/>
      <c r="C764" s="23"/>
      <c r="D764" s="1"/>
    </row>
    <row r="765">
      <c r="B765" s="23"/>
      <c r="C765" s="23"/>
      <c r="D765" s="1"/>
    </row>
    <row r="766">
      <c r="B766" s="23"/>
      <c r="C766" s="23"/>
      <c r="D766" s="1"/>
    </row>
    <row r="767">
      <c r="B767" s="23"/>
      <c r="C767" s="23"/>
      <c r="D767" s="1"/>
    </row>
    <row r="768">
      <c r="B768" s="23"/>
      <c r="C768" s="23"/>
      <c r="D768" s="1"/>
    </row>
    <row r="769">
      <c r="B769" s="23"/>
      <c r="C769" s="23"/>
      <c r="D769" s="1"/>
    </row>
    <row r="770">
      <c r="B770" s="23"/>
      <c r="C770" s="23"/>
      <c r="D770" s="1"/>
    </row>
    <row r="771">
      <c r="B771" s="23"/>
      <c r="C771" s="23"/>
      <c r="D771" s="1"/>
    </row>
    <row r="772">
      <c r="B772" s="23"/>
      <c r="C772" s="23"/>
      <c r="D772" s="1"/>
    </row>
    <row r="773">
      <c r="B773" s="23"/>
      <c r="C773" s="23"/>
      <c r="D773" s="1"/>
    </row>
    <row r="774">
      <c r="B774" s="23"/>
      <c r="C774" s="23"/>
      <c r="D774" s="1"/>
    </row>
    <row r="775">
      <c r="B775" s="23"/>
      <c r="C775" s="23"/>
      <c r="D775" s="1"/>
    </row>
    <row r="776">
      <c r="B776" s="23"/>
      <c r="C776" s="23"/>
      <c r="D776" s="1"/>
    </row>
    <row r="777">
      <c r="B777" s="23"/>
      <c r="C777" s="23"/>
      <c r="D777" s="1"/>
    </row>
    <row r="778">
      <c r="B778" s="23"/>
      <c r="C778" s="23"/>
      <c r="D778" s="1"/>
    </row>
    <row r="779">
      <c r="B779" s="23"/>
      <c r="C779" s="23"/>
      <c r="D779" s="1"/>
    </row>
    <row r="780">
      <c r="B780" s="23"/>
      <c r="C780" s="23"/>
      <c r="D780" s="1"/>
    </row>
    <row r="781">
      <c r="B781" s="23"/>
      <c r="C781" s="23"/>
      <c r="D781" s="1"/>
    </row>
    <row r="782">
      <c r="B782" s="23"/>
      <c r="C782" s="23"/>
      <c r="D782" s="1"/>
    </row>
    <row r="783">
      <c r="B783" s="23"/>
      <c r="C783" s="23"/>
      <c r="D783" s="1"/>
    </row>
    <row r="784">
      <c r="B784" s="23"/>
      <c r="C784" s="23"/>
      <c r="D784" s="1"/>
    </row>
    <row r="785">
      <c r="B785" s="23"/>
      <c r="C785" s="23"/>
      <c r="D785" s="1"/>
    </row>
    <row r="786">
      <c r="B786" s="23"/>
      <c r="C786" s="23"/>
      <c r="D786" s="1"/>
    </row>
    <row r="787">
      <c r="B787" s="23"/>
      <c r="C787" s="23"/>
      <c r="D787" s="1"/>
    </row>
    <row r="788">
      <c r="B788" s="23"/>
      <c r="C788" s="23"/>
      <c r="D788" s="1"/>
    </row>
    <row r="789">
      <c r="B789" s="23"/>
      <c r="C789" s="23"/>
      <c r="D789" s="1"/>
    </row>
    <row r="790">
      <c r="B790" s="23"/>
      <c r="C790" s="23"/>
      <c r="D790" s="1"/>
    </row>
    <row r="791">
      <c r="B791" s="23"/>
      <c r="C791" s="23"/>
      <c r="D791" s="1"/>
    </row>
    <row r="792">
      <c r="B792" s="23"/>
      <c r="C792" s="23"/>
      <c r="D792" s="1"/>
    </row>
    <row r="793">
      <c r="B793" s="23"/>
      <c r="C793" s="23"/>
      <c r="D793" s="1"/>
    </row>
    <row r="794">
      <c r="B794" s="23"/>
      <c r="C794" s="23"/>
      <c r="D794" s="1"/>
    </row>
    <row r="795">
      <c r="B795" s="23"/>
      <c r="C795" s="23"/>
      <c r="D795" s="1"/>
    </row>
    <row r="796">
      <c r="B796" s="23"/>
      <c r="C796" s="23"/>
      <c r="D796" s="1"/>
    </row>
    <row r="797">
      <c r="B797" s="23"/>
      <c r="C797" s="23"/>
      <c r="D797" s="1"/>
    </row>
    <row r="798">
      <c r="B798" s="23"/>
      <c r="C798" s="23"/>
      <c r="D798" s="1"/>
    </row>
    <row r="799">
      <c r="B799" s="23"/>
      <c r="C799" s="23"/>
      <c r="D799" s="1"/>
    </row>
    <row r="800">
      <c r="B800" s="23"/>
      <c r="C800" s="23"/>
      <c r="D800" s="1"/>
    </row>
    <row r="801">
      <c r="B801" s="23"/>
      <c r="C801" s="23"/>
      <c r="D801" s="1"/>
    </row>
    <row r="802">
      <c r="B802" s="23"/>
      <c r="C802" s="23"/>
      <c r="D802" s="1"/>
    </row>
    <row r="803">
      <c r="B803" s="23"/>
      <c r="C803" s="23"/>
      <c r="D803" s="1"/>
    </row>
    <row r="804">
      <c r="B804" s="23"/>
      <c r="C804" s="23"/>
      <c r="D804" s="1"/>
    </row>
    <row r="805">
      <c r="B805" s="23"/>
      <c r="C805" s="23"/>
      <c r="D805" s="1"/>
    </row>
    <row r="806">
      <c r="B806" s="23"/>
      <c r="C806" s="23"/>
      <c r="D806" s="1"/>
    </row>
    <row r="807">
      <c r="B807" s="23"/>
      <c r="C807" s="23"/>
      <c r="D807" s="1"/>
    </row>
    <row r="808">
      <c r="B808" s="23"/>
      <c r="C808" s="23"/>
      <c r="D808" s="1"/>
    </row>
    <row r="809">
      <c r="B809" s="23"/>
      <c r="C809" s="23"/>
      <c r="D809" s="1"/>
    </row>
    <row r="810">
      <c r="B810" s="23"/>
      <c r="C810" s="23"/>
      <c r="D810" s="1"/>
    </row>
    <row r="811">
      <c r="B811" s="23"/>
      <c r="C811" s="23"/>
      <c r="D811" s="1"/>
    </row>
    <row r="812">
      <c r="B812" s="23"/>
      <c r="C812" s="23"/>
      <c r="D812" s="1"/>
    </row>
    <row r="813">
      <c r="B813" s="23"/>
      <c r="C813" s="23"/>
      <c r="D813" s="1"/>
    </row>
    <row r="814">
      <c r="B814" s="23"/>
      <c r="C814" s="23"/>
      <c r="D814" s="1"/>
    </row>
    <row r="815">
      <c r="B815" s="23"/>
      <c r="C815" s="23"/>
      <c r="D815" s="1"/>
    </row>
    <row r="816">
      <c r="B816" s="23"/>
      <c r="C816" s="23"/>
      <c r="D816" s="1"/>
    </row>
    <row r="817">
      <c r="B817" s="23"/>
      <c r="C817" s="23"/>
      <c r="D817" s="1"/>
    </row>
    <row r="818">
      <c r="B818" s="23"/>
      <c r="C818" s="23"/>
      <c r="D818" s="1"/>
    </row>
    <row r="819">
      <c r="B819" s="23"/>
      <c r="C819" s="23"/>
      <c r="D819" s="1"/>
    </row>
    <row r="820">
      <c r="B820" s="23"/>
      <c r="C820" s="23"/>
      <c r="D820" s="1"/>
    </row>
    <row r="821">
      <c r="B821" s="23"/>
      <c r="C821" s="23"/>
      <c r="D821" s="1"/>
    </row>
    <row r="822">
      <c r="B822" s="23"/>
      <c r="C822" s="23"/>
      <c r="D822" s="1"/>
    </row>
    <row r="823">
      <c r="B823" s="23"/>
      <c r="C823" s="23"/>
      <c r="D823" s="1"/>
    </row>
    <row r="824">
      <c r="B824" s="23"/>
      <c r="C824" s="23"/>
      <c r="D824" s="1"/>
    </row>
    <row r="825">
      <c r="B825" s="23"/>
      <c r="C825" s="23"/>
      <c r="D825" s="1"/>
    </row>
    <row r="826">
      <c r="B826" s="23"/>
      <c r="C826" s="23"/>
      <c r="D826" s="1"/>
    </row>
    <row r="827">
      <c r="B827" s="23"/>
      <c r="C827" s="23"/>
      <c r="D827" s="1"/>
    </row>
    <row r="828">
      <c r="B828" s="23"/>
      <c r="C828" s="23"/>
      <c r="D828" s="1"/>
    </row>
    <row r="829">
      <c r="B829" s="23"/>
      <c r="C829" s="23"/>
      <c r="D829" s="1"/>
    </row>
    <row r="830">
      <c r="B830" s="23"/>
      <c r="C830" s="23"/>
      <c r="D830" s="1"/>
    </row>
    <row r="831">
      <c r="B831" s="23"/>
      <c r="C831" s="23"/>
      <c r="D831" s="1"/>
    </row>
    <row r="832">
      <c r="B832" s="23"/>
      <c r="C832" s="23"/>
      <c r="D832" s="1"/>
    </row>
    <row r="833">
      <c r="B833" s="23"/>
      <c r="C833" s="23"/>
      <c r="D833" s="1"/>
    </row>
    <row r="834">
      <c r="B834" s="23"/>
      <c r="C834" s="23"/>
      <c r="D834" s="1"/>
    </row>
    <row r="835">
      <c r="B835" s="23"/>
      <c r="C835" s="23"/>
      <c r="D835" s="1"/>
    </row>
    <row r="836">
      <c r="B836" s="23"/>
      <c r="C836" s="23"/>
      <c r="D836" s="1"/>
    </row>
    <row r="837">
      <c r="B837" s="23"/>
      <c r="C837" s="23"/>
      <c r="D837" s="1"/>
    </row>
    <row r="838">
      <c r="B838" s="23"/>
      <c r="C838" s="23"/>
      <c r="D838" s="1"/>
    </row>
    <row r="839">
      <c r="B839" s="23"/>
      <c r="C839" s="23"/>
      <c r="D839" s="1"/>
    </row>
    <row r="840">
      <c r="B840" s="23"/>
      <c r="C840" s="23"/>
      <c r="D840" s="1"/>
    </row>
    <row r="841">
      <c r="B841" s="23"/>
      <c r="C841" s="23"/>
      <c r="D841" s="1"/>
    </row>
    <row r="842">
      <c r="B842" s="23"/>
      <c r="C842" s="23"/>
      <c r="D842" s="1"/>
    </row>
    <row r="843">
      <c r="B843" s="23"/>
      <c r="C843" s="23"/>
      <c r="D843" s="1"/>
    </row>
    <row r="844">
      <c r="B844" s="23"/>
      <c r="C844" s="23"/>
      <c r="D844" s="1"/>
    </row>
    <row r="845">
      <c r="B845" s="23"/>
      <c r="C845" s="23"/>
      <c r="D845" s="1"/>
    </row>
    <row r="846">
      <c r="B846" s="23"/>
      <c r="C846" s="23"/>
      <c r="D846" s="1"/>
    </row>
    <row r="847">
      <c r="B847" s="23"/>
      <c r="C847" s="23"/>
      <c r="D847" s="1"/>
    </row>
    <row r="848">
      <c r="B848" s="23"/>
      <c r="C848" s="23"/>
      <c r="D848" s="1"/>
    </row>
    <row r="849">
      <c r="B849" s="23"/>
      <c r="C849" s="23"/>
      <c r="D849" s="1"/>
    </row>
    <row r="850">
      <c r="B850" s="23"/>
      <c r="C850" s="23"/>
      <c r="D850" s="1"/>
    </row>
    <row r="851">
      <c r="B851" s="23"/>
      <c r="C851" s="23"/>
      <c r="D851" s="1"/>
    </row>
    <row r="852">
      <c r="B852" s="23"/>
      <c r="C852" s="23"/>
      <c r="D852" s="1"/>
    </row>
    <row r="853">
      <c r="B853" s="23"/>
      <c r="C853" s="23"/>
      <c r="D853" s="1"/>
    </row>
    <row r="854">
      <c r="B854" s="23"/>
      <c r="C854" s="23"/>
      <c r="D854" s="1"/>
    </row>
    <row r="855">
      <c r="B855" s="23"/>
      <c r="C855" s="23"/>
      <c r="D855" s="1"/>
    </row>
    <row r="856">
      <c r="B856" s="23"/>
      <c r="C856" s="23"/>
      <c r="D856" s="1"/>
    </row>
    <row r="857">
      <c r="B857" s="23"/>
      <c r="C857" s="23"/>
      <c r="D857" s="1"/>
    </row>
    <row r="858">
      <c r="B858" s="23"/>
      <c r="C858" s="23"/>
      <c r="D858" s="1"/>
    </row>
    <row r="859">
      <c r="B859" s="23"/>
      <c r="C859" s="23"/>
      <c r="D859" s="1"/>
    </row>
    <row r="860">
      <c r="B860" s="23"/>
      <c r="C860" s="23"/>
      <c r="D860" s="1"/>
    </row>
    <row r="861">
      <c r="B861" s="23"/>
      <c r="C861" s="23"/>
      <c r="D861" s="1"/>
    </row>
    <row r="862">
      <c r="B862" s="23"/>
      <c r="C862" s="23"/>
      <c r="D862" s="1"/>
    </row>
    <row r="863">
      <c r="B863" s="23"/>
      <c r="C863" s="23"/>
      <c r="D863" s="1"/>
    </row>
    <row r="864">
      <c r="B864" s="23"/>
      <c r="C864" s="23"/>
      <c r="D864" s="1"/>
    </row>
    <row r="865">
      <c r="B865" s="23"/>
      <c r="C865" s="23"/>
      <c r="D865" s="1"/>
    </row>
    <row r="866">
      <c r="B866" s="23"/>
      <c r="C866" s="23"/>
      <c r="D866" s="1"/>
    </row>
    <row r="867">
      <c r="B867" s="23"/>
      <c r="C867" s="23"/>
      <c r="D867" s="1"/>
    </row>
    <row r="868">
      <c r="B868" s="23"/>
      <c r="C868" s="23"/>
      <c r="D868" s="1"/>
    </row>
    <row r="869">
      <c r="B869" s="23"/>
      <c r="C869" s="23"/>
      <c r="D869" s="1"/>
    </row>
    <row r="870">
      <c r="B870" s="23"/>
      <c r="C870" s="23"/>
      <c r="D870" s="1"/>
    </row>
    <row r="871">
      <c r="B871" s="23"/>
      <c r="C871" s="23"/>
      <c r="D871" s="1"/>
    </row>
    <row r="872">
      <c r="B872" s="23"/>
      <c r="C872" s="23"/>
      <c r="D872" s="1"/>
    </row>
    <row r="873">
      <c r="B873" s="23"/>
      <c r="C873" s="23"/>
      <c r="D873" s="1"/>
    </row>
    <row r="874">
      <c r="B874" s="23"/>
      <c r="C874" s="23"/>
      <c r="D874" s="1"/>
    </row>
    <row r="875">
      <c r="B875" s="23"/>
      <c r="C875" s="23"/>
      <c r="D875" s="1"/>
    </row>
    <row r="876">
      <c r="B876" s="23"/>
      <c r="C876" s="23"/>
      <c r="D876" s="1"/>
    </row>
    <row r="877">
      <c r="B877" s="23"/>
      <c r="C877" s="23"/>
      <c r="D877" s="1"/>
    </row>
    <row r="878">
      <c r="B878" s="23"/>
      <c r="C878" s="23"/>
      <c r="D878" s="1"/>
    </row>
    <row r="879">
      <c r="B879" s="23"/>
      <c r="C879" s="23"/>
      <c r="D879" s="1"/>
    </row>
    <row r="880">
      <c r="B880" s="23"/>
      <c r="C880" s="23"/>
      <c r="D880" s="1"/>
    </row>
    <row r="881">
      <c r="B881" s="23"/>
      <c r="C881" s="23"/>
      <c r="D881" s="1"/>
    </row>
    <row r="882">
      <c r="B882" s="23"/>
      <c r="C882" s="23"/>
      <c r="D882" s="1"/>
    </row>
    <row r="883">
      <c r="B883" s="23"/>
      <c r="C883" s="23"/>
      <c r="D883" s="1"/>
    </row>
    <row r="884">
      <c r="B884" s="23"/>
      <c r="C884" s="23"/>
      <c r="D884" s="1"/>
    </row>
    <row r="885">
      <c r="B885" s="23"/>
      <c r="C885" s="23"/>
      <c r="D885" s="1"/>
    </row>
    <row r="886">
      <c r="B886" s="23"/>
      <c r="C886" s="23"/>
      <c r="D886" s="1"/>
    </row>
    <row r="887">
      <c r="B887" s="23"/>
      <c r="C887" s="23"/>
      <c r="D887" s="1"/>
    </row>
    <row r="888">
      <c r="B888" s="23"/>
      <c r="C888" s="23"/>
      <c r="D888" s="1"/>
    </row>
    <row r="889">
      <c r="B889" s="23"/>
      <c r="C889" s="23"/>
      <c r="D889" s="1"/>
    </row>
    <row r="890">
      <c r="B890" s="23"/>
      <c r="C890" s="23"/>
      <c r="D890" s="1"/>
    </row>
    <row r="891">
      <c r="B891" s="23"/>
      <c r="C891" s="23"/>
      <c r="D891" s="1"/>
    </row>
    <row r="892">
      <c r="B892" s="23"/>
      <c r="C892" s="23"/>
      <c r="D892" s="1"/>
    </row>
    <row r="893">
      <c r="B893" s="23"/>
      <c r="C893" s="23"/>
      <c r="D893" s="1"/>
    </row>
    <row r="894">
      <c r="B894" s="23"/>
      <c r="C894" s="23"/>
      <c r="D894" s="1"/>
    </row>
    <row r="895">
      <c r="B895" s="23"/>
      <c r="C895" s="23"/>
      <c r="D895" s="1"/>
    </row>
    <row r="896">
      <c r="B896" s="23"/>
      <c r="C896" s="23"/>
      <c r="D896" s="1"/>
    </row>
    <row r="897">
      <c r="B897" s="23"/>
      <c r="C897" s="23"/>
      <c r="D897" s="1"/>
    </row>
    <row r="898">
      <c r="B898" s="23"/>
      <c r="C898" s="23"/>
      <c r="D898" s="1"/>
    </row>
    <row r="899">
      <c r="B899" s="23"/>
      <c r="C899" s="23"/>
      <c r="D899" s="1"/>
    </row>
    <row r="900">
      <c r="B900" s="23"/>
      <c r="C900" s="23"/>
      <c r="D900" s="1"/>
    </row>
    <row r="901">
      <c r="B901" s="23"/>
      <c r="C901" s="23"/>
      <c r="D901" s="1"/>
    </row>
    <row r="902">
      <c r="B902" s="23"/>
      <c r="C902" s="23"/>
      <c r="D902" s="1"/>
    </row>
    <row r="903">
      <c r="B903" s="23"/>
      <c r="C903" s="23"/>
      <c r="D903" s="1"/>
    </row>
    <row r="904">
      <c r="B904" s="23"/>
      <c r="C904" s="23"/>
      <c r="D904" s="1"/>
    </row>
    <row r="905">
      <c r="B905" s="23"/>
      <c r="C905" s="23"/>
      <c r="D905" s="1"/>
    </row>
    <row r="906">
      <c r="B906" s="23"/>
      <c r="C906" s="23"/>
      <c r="D906" s="1"/>
    </row>
    <row r="907">
      <c r="B907" s="23"/>
      <c r="C907" s="23"/>
      <c r="D907" s="1"/>
    </row>
    <row r="908">
      <c r="B908" s="23"/>
      <c r="C908" s="23"/>
      <c r="D908" s="1"/>
    </row>
    <row r="909">
      <c r="B909" s="23"/>
      <c r="C909" s="23"/>
      <c r="D909" s="1"/>
    </row>
    <row r="910">
      <c r="B910" s="23"/>
      <c r="C910" s="23"/>
      <c r="D910" s="1"/>
    </row>
    <row r="911">
      <c r="B911" s="23"/>
      <c r="C911" s="23"/>
      <c r="D911" s="1"/>
    </row>
    <row r="912">
      <c r="B912" s="23"/>
      <c r="C912" s="23"/>
      <c r="D912" s="1"/>
    </row>
    <row r="913">
      <c r="B913" s="23"/>
      <c r="C913" s="23"/>
      <c r="D913" s="1"/>
    </row>
    <row r="914">
      <c r="B914" s="23"/>
      <c r="C914" s="23"/>
      <c r="D914" s="1"/>
    </row>
    <row r="915">
      <c r="B915" s="23"/>
      <c r="C915" s="23"/>
      <c r="D915" s="1"/>
    </row>
    <row r="916">
      <c r="B916" s="23"/>
      <c r="C916" s="23"/>
      <c r="D916" s="1"/>
    </row>
    <row r="917">
      <c r="B917" s="23"/>
      <c r="C917" s="23"/>
      <c r="D917" s="1"/>
    </row>
    <row r="918">
      <c r="B918" s="23"/>
      <c r="C918" s="23"/>
      <c r="D918" s="1"/>
    </row>
    <row r="919">
      <c r="B919" s="23"/>
      <c r="C919" s="23"/>
      <c r="D919" s="1"/>
    </row>
    <row r="920">
      <c r="B920" s="23"/>
      <c r="C920" s="23"/>
      <c r="D920" s="1"/>
    </row>
    <row r="921">
      <c r="B921" s="23"/>
      <c r="C921" s="23"/>
      <c r="D921" s="1"/>
    </row>
    <row r="922">
      <c r="B922" s="23"/>
      <c r="C922" s="23"/>
      <c r="D922" s="1"/>
    </row>
    <row r="923">
      <c r="B923" s="23"/>
      <c r="C923" s="23"/>
      <c r="D923" s="1"/>
    </row>
    <row r="924">
      <c r="B924" s="23"/>
      <c r="C924" s="23"/>
      <c r="D924" s="1"/>
    </row>
    <row r="925">
      <c r="B925" s="23"/>
      <c r="C925" s="23"/>
      <c r="D925" s="1"/>
    </row>
    <row r="926">
      <c r="B926" s="23"/>
      <c r="C926" s="23"/>
      <c r="D926" s="1"/>
    </row>
    <row r="927">
      <c r="B927" s="23"/>
      <c r="C927" s="23"/>
      <c r="D927" s="1"/>
    </row>
    <row r="928">
      <c r="B928" s="23"/>
      <c r="C928" s="23"/>
      <c r="D928" s="1"/>
    </row>
    <row r="929">
      <c r="B929" s="23"/>
      <c r="C929" s="23"/>
      <c r="D929" s="1"/>
    </row>
    <row r="930">
      <c r="B930" s="23"/>
      <c r="C930" s="23"/>
      <c r="D930" s="1"/>
    </row>
    <row r="931">
      <c r="B931" s="23"/>
      <c r="C931" s="23"/>
      <c r="D931" s="1"/>
    </row>
    <row r="932">
      <c r="B932" s="23"/>
      <c r="C932" s="23"/>
      <c r="D932" s="1"/>
    </row>
    <row r="933">
      <c r="B933" s="23"/>
      <c r="C933" s="23"/>
      <c r="D933" s="1"/>
    </row>
    <row r="934">
      <c r="B934" s="23"/>
      <c r="C934" s="23"/>
      <c r="D934" s="1"/>
    </row>
    <row r="935">
      <c r="B935" s="23"/>
      <c r="C935" s="23"/>
      <c r="D935" s="1"/>
    </row>
    <row r="936">
      <c r="B936" s="23"/>
      <c r="C936" s="23"/>
      <c r="D936" s="1"/>
    </row>
    <row r="937">
      <c r="B937" s="23"/>
      <c r="C937" s="23"/>
      <c r="D937" s="1"/>
    </row>
    <row r="938">
      <c r="B938" s="23"/>
      <c r="C938" s="23"/>
      <c r="D938" s="1"/>
    </row>
    <row r="939">
      <c r="B939" s="23"/>
      <c r="C939" s="23"/>
      <c r="D939" s="1"/>
    </row>
    <row r="940">
      <c r="B940" s="23"/>
      <c r="C940" s="23"/>
      <c r="D940" s="1"/>
    </row>
    <row r="941">
      <c r="B941" s="23"/>
      <c r="C941" s="23"/>
      <c r="D941" s="1"/>
    </row>
    <row r="942">
      <c r="B942" s="23"/>
      <c r="C942" s="23"/>
      <c r="D942" s="1"/>
    </row>
    <row r="943">
      <c r="B943" s="23"/>
      <c r="C943" s="23"/>
      <c r="D943" s="1"/>
    </row>
    <row r="944">
      <c r="B944" s="23"/>
      <c r="C944" s="23"/>
      <c r="D944" s="1"/>
    </row>
    <row r="945">
      <c r="B945" s="23"/>
      <c r="C945" s="23"/>
      <c r="D945" s="1"/>
    </row>
    <row r="946">
      <c r="B946" s="23"/>
      <c r="C946" s="23"/>
      <c r="D946" s="1"/>
    </row>
    <row r="947">
      <c r="B947" s="23"/>
      <c r="C947" s="23"/>
      <c r="D947" s="1"/>
    </row>
    <row r="948">
      <c r="B948" s="23"/>
      <c r="C948" s="23"/>
      <c r="D948" s="1"/>
    </row>
    <row r="949">
      <c r="B949" s="23"/>
      <c r="C949" s="23"/>
      <c r="D949" s="1"/>
    </row>
    <row r="950">
      <c r="B950" s="23"/>
      <c r="C950" s="23"/>
      <c r="D950" s="1"/>
    </row>
    <row r="951">
      <c r="B951" s="23"/>
      <c r="C951" s="23"/>
      <c r="D951" s="1"/>
    </row>
    <row r="952">
      <c r="B952" s="23"/>
      <c r="C952" s="23"/>
      <c r="D952" s="1"/>
    </row>
    <row r="953">
      <c r="B953" s="23"/>
      <c r="C953" s="23"/>
      <c r="D953" s="1"/>
    </row>
    <row r="954">
      <c r="B954" s="23"/>
      <c r="C954" s="23"/>
      <c r="D954" s="1"/>
    </row>
    <row r="955">
      <c r="B955" s="23"/>
      <c r="C955" s="23"/>
      <c r="D955" s="1"/>
    </row>
    <row r="956">
      <c r="B956" s="23"/>
      <c r="C956" s="23"/>
      <c r="D956" s="1"/>
    </row>
    <row r="957">
      <c r="B957" s="23"/>
      <c r="C957" s="23"/>
      <c r="D957" s="1"/>
    </row>
    <row r="958">
      <c r="B958" s="23"/>
      <c r="C958" s="23"/>
      <c r="D958" s="1"/>
    </row>
    <row r="959">
      <c r="B959" s="23"/>
      <c r="C959" s="23"/>
      <c r="D959" s="1"/>
    </row>
    <row r="960">
      <c r="B960" s="23"/>
      <c r="C960" s="23"/>
      <c r="D960" s="1"/>
    </row>
    <row r="961">
      <c r="B961" s="23"/>
      <c r="C961" s="23"/>
      <c r="D961" s="1"/>
    </row>
    <row r="962">
      <c r="B962" s="23"/>
      <c r="C962" s="23"/>
      <c r="D962" s="1"/>
    </row>
    <row r="963">
      <c r="B963" s="23"/>
      <c r="C963" s="23"/>
      <c r="D963" s="1"/>
    </row>
    <row r="964">
      <c r="B964" s="23"/>
      <c r="C964" s="23"/>
      <c r="D964" s="1"/>
    </row>
    <row r="965">
      <c r="B965" s="23"/>
      <c r="C965" s="23"/>
      <c r="D965" s="1"/>
    </row>
    <row r="966">
      <c r="B966" s="23"/>
      <c r="C966" s="23"/>
      <c r="D966" s="1"/>
    </row>
    <row r="967">
      <c r="B967" s="23"/>
      <c r="C967" s="23"/>
      <c r="D967" s="1"/>
    </row>
    <row r="968">
      <c r="B968" s="23"/>
      <c r="C968" s="23"/>
      <c r="D968" s="1"/>
    </row>
    <row r="969">
      <c r="B969" s="23"/>
      <c r="C969" s="23"/>
      <c r="D969" s="1"/>
    </row>
    <row r="970">
      <c r="B970" s="23"/>
      <c r="C970" s="23"/>
      <c r="D970" s="1"/>
    </row>
    <row r="971">
      <c r="B971" s="23"/>
      <c r="C971" s="23"/>
      <c r="D971" s="1"/>
    </row>
    <row r="972">
      <c r="B972" s="23"/>
      <c r="C972" s="23"/>
      <c r="D972" s="1"/>
    </row>
    <row r="973">
      <c r="B973" s="23"/>
      <c r="C973" s="23"/>
      <c r="D973" s="1"/>
    </row>
    <row r="974">
      <c r="B974" s="23"/>
      <c r="C974" s="23"/>
      <c r="D974" s="1"/>
    </row>
    <row r="975">
      <c r="B975" s="23"/>
      <c r="C975" s="23"/>
      <c r="D975" s="1"/>
    </row>
    <row r="976">
      <c r="B976" s="23"/>
      <c r="C976" s="23"/>
      <c r="D976" s="1"/>
    </row>
    <row r="977">
      <c r="B977" s="23"/>
      <c r="C977" s="23"/>
      <c r="D977" s="1"/>
    </row>
    <row r="978">
      <c r="B978" s="23"/>
      <c r="C978" s="23"/>
      <c r="D978" s="1"/>
    </row>
    <row r="979">
      <c r="B979" s="23"/>
      <c r="C979" s="23"/>
      <c r="D979" s="1"/>
    </row>
    <row r="980">
      <c r="B980" s="23"/>
      <c r="C980" s="23"/>
      <c r="D980" s="1"/>
    </row>
    <row r="981">
      <c r="B981" s="23"/>
      <c r="C981" s="23"/>
      <c r="D981" s="1"/>
    </row>
    <row r="982">
      <c r="B982" s="23"/>
      <c r="C982" s="23"/>
      <c r="D982" s="1"/>
    </row>
    <row r="983">
      <c r="B983" s="23"/>
      <c r="C983" s="23"/>
      <c r="D983" s="1"/>
    </row>
    <row r="984">
      <c r="B984" s="23"/>
      <c r="C984" s="23"/>
      <c r="D984" s="1"/>
    </row>
    <row r="985">
      <c r="B985" s="23"/>
      <c r="C985" s="23"/>
      <c r="D985" s="1"/>
    </row>
    <row r="986">
      <c r="B986" s="23"/>
      <c r="C986" s="23"/>
      <c r="D986" s="1"/>
    </row>
    <row r="987">
      <c r="B987" s="23"/>
      <c r="C987" s="23"/>
      <c r="D987" s="1"/>
    </row>
    <row r="988">
      <c r="B988" s="23"/>
      <c r="C988" s="23"/>
      <c r="D988" s="1"/>
    </row>
    <row r="989">
      <c r="B989" s="23"/>
      <c r="C989" s="23"/>
      <c r="D989" s="1"/>
    </row>
    <row r="990">
      <c r="B990" s="23"/>
      <c r="C990" s="23"/>
      <c r="D990" s="1"/>
    </row>
    <row r="991">
      <c r="B991" s="23"/>
      <c r="C991" s="23"/>
      <c r="D991" s="1"/>
    </row>
    <row r="992">
      <c r="B992" s="23"/>
      <c r="C992" s="23"/>
      <c r="D992" s="1"/>
    </row>
    <row r="993">
      <c r="B993" s="23"/>
      <c r="C993" s="23"/>
      <c r="D993" s="1"/>
    </row>
    <row r="994">
      <c r="B994" s="23"/>
      <c r="C994" s="23"/>
      <c r="D994" s="1"/>
    </row>
    <row r="995">
      <c r="B995" s="23"/>
      <c r="C995" s="23"/>
      <c r="D995" s="1"/>
    </row>
    <row r="996">
      <c r="B996" s="23"/>
      <c r="C996" s="23"/>
      <c r="D996" s="1"/>
    </row>
    <row r="997">
      <c r="B997" s="23"/>
      <c r="C997" s="23"/>
      <c r="D997" s="1"/>
    </row>
    <row r="998">
      <c r="B998" s="23"/>
      <c r="C998" s="23"/>
      <c r="D998" s="1"/>
    </row>
    <row r="999">
      <c r="B999" s="23"/>
      <c r="C999" s="23"/>
      <c r="D999" s="1"/>
    </row>
    <row r="1000">
      <c r="B1000" s="23"/>
      <c r="C1000" s="23"/>
      <c r="D1000" s="1"/>
    </row>
    <row r="1001">
      <c r="B1001" s="23"/>
      <c r="C1001" s="23"/>
      <c r="D1001" s="1"/>
    </row>
    <row r="1002">
      <c r="B1002" s="23"/>
      <c r="C1002" s="23"/>
      <c r="D1002" s="1"/>
    </row>
    <row r="1003">
      <c r="B1003" s="23"/>
      <c r="C1003" s="23"/>
      <c r="D1003" s="1"/>
    </row>
    <row r="1004">
      <c r="B1004" s="23"/>
      <c r="C1004" s="23"/>
      <c r="D1004" s="1"/>
    </row>
    <row r="1005">
      <c r="B1005" s="23"/>
      <c r="C1005" s="23"/>
      <c r="D1005" s="1"/>
    </row>
    <row r="1006">
      <c r="B1006" s="23"/>
      <c r="C1006" s="23"/>
      <c r="D1006" s="1"/>
    </row>
    <row r="1007">
      <c r="B1007" s="23"/>
      <c r="C1007" s="23"/>
      <c r="D1007" s="1"/>
    </row>
    <row r="1008">
      <c r="B1008" s="23"/>
      <c r="C1008" s="23"/>
      <c r="D1008" s="1"/>
    </row>
    <row r="1009">
      <c r="B1009" s="23"/>
      <c r="C1009" s="23"/>
      <c r="D1009" s="1"/>
    </row>
    <row r="1010">
      <c r="B1010" s="23"/>
      <c r="C1010" s="23"/>
      <c r="D1010" s="1"/>
    </row>
    <row r="1011">
      <c r="B1011" s="23"/>
      <c r="C1011" s="23"/>
      <c r="D1011" s="1"/>
    </row>
  </sheetData>
  <mergeCells count="11">
    <mergeCell ref="B11:B12"/>
    <mergeCell ref="D11:D12"/>
    <mergeCell ref="E11:H11"/>
    <mergeCell ref="I11:I12"/>
    <mergeCell ref="A3:I3"/>
    <mergeCell ref="F4:H4"/>
    <mergeCell ref="G5:H5"/>
    <mergeCell ref="G6:H6"/>
    <mergeCell ref="G7:H7"/>
    <mergeCell ref="G8:H8"/>
    <mergeCell ref="A11:A12"/>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4.63"/>
    <col customWidth="1" min="3" max="3" width="38.25"/>
    <col customWidth="1" min="4" max="4" width="25.63"/>
  </cols>
  <sheetData>
    <row r="1" ht="34.5" customHeight="1">
      <c r="A1" s="26" t="s">
        <v>165</v>
      </c>
      <c r="C1" s="27"/>
      <c r="D1" s="27"/>
    </row>
    <row r="2">
      <c r="A2" s="2" t="s">
        <v>0</v>
      </c>
      <c r="B2" s="3" t="s">
        <v>1</v>
      </c>
      <c r="C2" s="4" t="s">
        <v>2</v>
      </c>
      <c r="D2" s="3" t="s">
        <v>3</v>
      </c>
      <c r="E2" s="5" t="s">
        <v>4</v>
      </c>
      <c r="F2" s="6"/>
      <c r="G2" s="6"/>
      <c r="H2" s="7"/>
      <c r="I2" s="2" t="s">
        <v>5</v>
      </c>
      <c r="J2" s="8"/>
      <c r="K2" s="8"/>
      <c r="L2" s="8"/>
      <c r="M2" s="8"/>
      <c r="N2" s="8"/>
      <c r="O2" s="8"/>
      <c r="P2" s="8"/>
      <c r="Q2" s="8"/>
      <c r="R2" s="8"/>
      <c r="S2" s="8"/>
      <c r="T2" s="8"/>
      <c r="U2" s="8"/>
      <c r="V2" s="8"/>
      <c r="W2" s="8"/>
      <c r="X2" s="8"/>
      <c r="Y2" s="8"/>
      <c r="Z2" s="8"/>
    </row>
    <row r="3">
      <c r="A3" s="9"/>
      <c r="B3" s="9"/>
      <c r="C3" s="10" t="s">
        <v>6</v>
      </c>
      <c r="D3" s="9"/>
      <c r="E3" s="11" t="s">
        <v>7</v>
      </c>
      <c r="F3" s="11" t="s">
        <v>8</v>
      </c>
      <c r="G3" s="11" t="s">
        <v>9</v>
      </c>
      <c r="H3" s="11" t="s">
        <v>10</v>
      </c>
      <c r="I3" s="9"/>
      <c r="J3" s="8"/>
      <c r="K3" s="8"/>
      <c r="L3" s="8"/>
      <c r="M3" s="8"/>
      <c r="N3" s="8"/>
      <c r="O3" s="8"/>
      <c r="P3" s="8"/>
      <c r="Q3" s="8"/>
      <c r="R3" s="8"/>
      <c r="S3" s="8"/>
      <c r="T3" s="8"/>
      <c r="U3" s="8"/>
      <c r="V3" s="8"/>
      <c r="W3" s="8"/>
      <c r="X3" s="8"/>
      <c r="Y3" s="8"/>
      <c r="Z3" s="8"/>
    </row>
    <row r="4">
      <c r="A4" s="12" t="str">
        <f t="shared" ref="A4:A28" si="1">"TC00"&amp;ROW()-ROW($A$3)</f>
        <v>TC001</v>
      </c>
      <c r="B4" s="13" t="s">
        <v>166</v>
      </c>
      <c r="C4" s="14" t="s">
        <v>167</v>
      </c>
      <c r="D4" s="13" t="s">
        <v>168</v>
      </c>
      <c r="E4" s="15"/>
      <c r="F4" s="15"/>
      <c r="G4" s="15"/>
      <c r="H4" s="15"/>
      <c r="I4" s="15"/>
    </row>
    <row r="5">
      <c r="A5" s="12" t="str">
        <f t="shared" si="1"/>
        <v>TC002</v>
      </c>
      <c r="B5" s="28" t="s">
        <v>169</v>
      </c>
      <c r="C5" s="13" t="s">
        <v>170</v>
      </c>
      <c r="D5" s="29" t="s">
        <v>171</v>
      </c>
    </row>
    <row r="6">
      <c r="A6" s="12" t="str">
        <f t="shared" si="1"/>
        <v>TC003</v>
      </c>
      <c r="B6" s="28" t="s">
        <v>172</v>
      </c>
      <c r="C6" s="13" t="s">
        <v>173</v>
      </c>
      <c r="D6" s="29" t="s">
        <v>174</v>
      </c>
    </row>
    <row r="7">
      <c r="A7" s="12" t="str">
        <f t="shared" si="1"/>
        <v>TC004</v>
      </c>
      <c r="B7" s="28" t="s">
        <v>175</v>
      </c>
      <c r="C7" s="13" t="s">
        <v>176</v>
      </c>
      <c r="D7" s="29" t="s">
        <v>177</v>
      </c>
    </row>
    <row r="8">
      <c r="A8" s="12" t="str">
        <f t="shared" si="1"/>
        <v>TC005</v>
      </c>
      <c r="B8" s="28" t="s">
        <v>178</v>
      </c>
      <c r="C8" s="13" t="s">
        <v>179</v>
      </c>
      <c r="D8" s="29" t="s">
        <v>171</v>
      </c>
    </row>
    <row r="9">
      <c r="A9" s="12" t="str">
        <f t="shared" si="1"/>
        <v>TC006</v>
      </c>
      <c r="B9" s="28" t="s">
        <v>180</v>
      </c>
      <c r="C9" s="13" t="s">
        <v>181</v>
      </c>
      <c r="D9" s="29" t="s">
        <v>174</v>
      </c>
    </row>
    <row r="10">
      <c r="A10" s="12" t="str">
        <f t="shared" si="1"/>
        <v>TC007</v>
      </c>
      <c r="B10" s="28" t="s">
        <v>182</v>
      </c>
      <c r="C10" s="13" t="s">
        <v>183</v>
      </c>
      <c r="D10" s="29" t="s">
        <v>184</v>
      </c>
    </row>
    <row r="11">
      <c r="A11" s="12" t="str">
        <f t="shared" si="1"/>
        <v>TC008</v>
      </c>
      <c r="B11" s="28" t="s">
        <v>185</v>
      </c>
      <c r="C11" s="13" t="s">
        <v>186</v>
      </c>
      <c r="D11" s="29" t="s">
        <v>171</v>
      </c>
    </row>
    <row r="12">
      <c r="A12" s="12" t="str">
        <f t="shared" si="1"/>
        <v>TC009</v>
      </c>
      <c r="B12" s="28" t="s">
        <v>187</v>
      </c>
      <c r="C12" s="13" t="s">
        <v>188</v>
      </c>
      <c r="D12" s="29" t="s">
        <v>189</v>
      </c>
    </row>
    <row r="13">
      <c r="A13" s="12" t="str">
        <f t="shared" si="1"/>
        <v>TC0010</v>
      </c>
      <c r="B13" s="28" t="s">
        <v>190</v>
      </c>
      <c r="C13" s="13" t="s">
        <v>191</v>
      </c>
      <c r="D13" s="29" t="s">
        <v>192</v>
      </c>
    </row>
    <row r="14">
      <c r="A14" s="12" t="str">
        <f t="shared" si="1"/>
        <v>TC0011</v>
      </c>
      <c r="B14" s="28" t="s">
        <v>193</v>
      </c>
      <c r="C14" s="13" t="s">
        <v>194</v>
      </c>
      <c r="D14" s="29" t="s">
        <v>195</v>
      </c>
    </row>
    <row r="15">
      <c r="A15" s="12" t="str">
        <f t="shared" si="1"/>
        <v>TC0012</v>
      </c>
      <c r="B15" s="30" t="s">
        <v>196</v>
      </c>
      <c r="C15" s="13" t="s">
        <v>197</v>
      </c>
      <c r="D15" s="29" t="s">
        <v>198</v>
      </c>
    </row>
    <row r="16">
      <c r="A16" s="12" t="str">
        <f t="shared" si="1"/>
        <v>TC0013</v>
      </c>
      <c r="B16" s="28" t="s">
        <v>199</v>
      </c>
      <c r="C16" s="13" t="s">
        <v>200</v>
      </c>
      <c r="D16" s="29" t="s">
        <v>201</v>
      </c>
    </row>
    <row r="17">
      <c r="A17" s="12" t="str">
        <f t="shared" si="1"/>
        <v>TC0014</v>
      </c>
      <c r="B17" s="28" t="s">
        <v>202</v>
      </c>
      <c r="C17" s="13" t="s">
        <v>203</v>
      </c>
      <c r="D17" s="29" t="s">
        <v>204</v>
      </c>
    </row>
    <row r="18">
      <c r="A18" s="12" t="str">
        <f t="shared" si="1"/>
        <v>TC0015</v>
      </c>
      <c r="B18" s="30" t="s">
        <v>205</v>
      </c>
      <c r="C18" s="13" t="s">
        <v>206</v>
      </c>
      <c r="D18" s="29" t="s">
        <v>207</v>
      </c>
    </row>
    <row r="19">
      <c r="A19" s="12" t="str">
        <f t="shared" si="1"/>
        <v>TC0016</v>
      </c>
      <c r="B19" s="28" t="s">
        <v>208</v>
      </c>
      <c r="C19" s="13" t="s">
        <v>209</v>
      </c>
      <c r="D19" s="29" t="s">
        <v>210</v>
      </c>
    </row>
    <row r="20">
      <c r="A20" s="12" t="str">
        <f t="shared" si="1"/>
        <v>TC0017</v>
      </c>
      <c r="B20" s="13" t="s">
        <v>211</v>
      </c>
      <c r="C20" s="13" t="s">
        <v>212</v>
      </c>
      <c r="D20" s="16" t="s">
        <v>213</v>
      </c>
    </row>
    <row r="21">
      <c r="A21" s="12" t="str">
        <f t="shared" si="1"/>
        <v>TC0018</v>
      </c>
      <c r="B21" s="13" t="s">
        <v>214</v>
      </c>
      <c r="C21" s="13" t="s">
        <v>215</v>
      </c>
      <c r="D21" s="16" t="s">
        <v>216</v>
      </c>
    </row>
    <row r="22">
      <c r="A22" s="12" t="str">
        <f t="shared" si="1"/>
        <v>TC0019</v>
      </c>
      <c r="B22" s="13" t="s">
        <v>217</v>
      </c>
      <c r="C22" s="13" t="s">
        <v>218</v>
      </c>
      <c r="D22" s="16" t="s">
        <v>219</v>
      </c>
    </row>
    <row r="23">
      <c r="A23" s="12" t="str">
        <f t="shared" si="1"/>
        <v>TC0020</v>
      </c>
      <c r="B23" s="13" t="s">
        <v>220</v>
      </c>
      <c r="C23" s="13" t="s">
        <v>221</v>
      </c>
      <c r="D23" s="16" t="s">
        <v>213</v>
      </c>
    </row>
    <row r="24">
      <c r="A24" s="12" t="str">
        <f t="shared" si="1"/>
        <v>TC0021</v>
      </c>
      <c r="B24" s="13" t="s">
        <v>222</v>
      </c>
      <c r="C24" s="13" t="s">
        <v>223</v>
      </c>
      <c r="D24" s="16" t="s">
        <v>224</v>
      </c>
    </row>
    <row r="25">
      <c r="A25" s="12" t="str">
        <f t="shared" si="1"/>
        <v>TC0022</v>
      </c>
      <c r="B25" s="13" t="s">
        <v>225</v>
      </c>
      <c r="C25" s="13" t="s">
        <v>226</v>
      </c>
      <c r="D25" s="16" t="s">
        <v>227</v>
      </c>
    </row>
    <row r="26">
      <c r="A26" s="12" t="str">
        <f t="shared" si="1"/>
        <v>TC0023</v>
      </c>
      <c r="B26" s="13" t="s">
        <v>228</v>
      </c>
      <c r="C26" s="13" t="s">
        <v>229</v>
      </c>
      <c r="D26" s="16" t="s">
        <v>213</v>
      </c>
    </row>
    <row r="27">
      <c r="A27" s="12" t="str">
        <f t="shared" si="1"/>
        <v>TC0024</v>
      </c>
      <c r="B27" s="13" t="s">
        <v>230</v>
      </c>
      <c r="C27" s="13" t="s">
        <v>231</v>
      </c>
      <c r="D27" s="16" t="s">
        <v>232</v>
      </c>
    </row>
    <row r="28">
      <c r="A28" s="12" t="str">
        <f t="shared" si="1"/>
        <v>TC0025</v>
      </c>
      <c r="B28" s="13" t="s">
        <v>233</v>
      </c>
      <c r="C28" s="13" t="s">
        <v>234</v>
      </c>
      <c r="D28" s="16" t="s">
        <v>235</v>
      </c>
    </row>
    <row r="29">
      <c r="B29" s="27"/>
      <c r="D29" s="1"/>
    </row>
    <row r="30">
      <c r="B30" s="27"/>
      <c r="D30" s="1"/>
    </row>
    <row r="31">
      <c r="B31" s="27"/>
      <c r="D31" s="1"/>
    </row>
    <row r="32">
      <c r="B32" s="27"/>
      <c r="D32" s="1"/>
    </row>
    <row r="33">
      <c r="B33" s="27"/>
      <c r="D33" s="1"/>
    </row>
    <row r="34">
      <c r="B34" s="27"/>
      <c r="D34" s="1"/>
    </row>
    <row r="35">
      <c r="B35" s="27"/>
      <c r="D35" s="1"/>
    </row>
    <row r="36">
      <c r="B36" s="27"/>
      <c r="D36" s="1"/>
    </row>
    <row r="37">
      <c r="B37" s="27"/>
      <c r="D37" s="1"/>
    </row>
    <row r="38">
      <c r="B38" s="27"/>
      <c r="D38" s="1"/>
    </row>
    <row r="39">
      <c r="B39" s="27"/>
      <c r="D39" s="1"/>
    </row>
    <row r="40">
      <c r="B40" s="27"/>
      <c r="D40" s="1"/>
    </row>
    <row r="41">
      <c r="B41" s="27"/>
      <c r="D41" s="1"/>
    </row>
    <row r="42">
      <c r="B42" s="27"/>
      <c r="D42" s="1"/>
    </row>
    <row r="43">
      <c r="B43" s="27"/>
      <c r="D43" s="1"/>
    </row>
    <row r="44">
      <c r="B44" s="27"/>
      <c r="D44" s="1"/>
    </row>
    <row r="45">
      <c r="B45" s="27"/>
      <c r="D45" s="1"/>
    </row>
    <row r="46">
      <c r="B46" s="27"/>
      <c r="D46" s="1"/>
    </row>
    <row r="47">
      <c r="B47" s="27"/>
      <c r="D47" s="1"/>
    </row>
    <row r="48">
      <c r="B48" s="27"/>
      <c r="D48" s="1"/>
    </row>
    <row r="49">
      <c r="B49" s="27"/>
      <c r="D49" s="1"/>
    </row>
    <row r="50">
      <c r="B50" s="27"/>
      <c r="D50" s="1"/>
    </row>
    <row r="51">
      <c r="B51" s="27"/>
      <c r="D51" s="1"/>
    </row>
    <row r="52">
      <c r="B52" s="27"/>
      <c r="D52" s="1"/>
    </row>
    <row r="53">
      <c r="B53" s="27"/>
      <c r="D53" s="1"/>
    </row>
    <row r="54">
      <c r="B54" s="27"/>
      <c r="D54" s="1"/>
    </row>
    <row r="55">
      <c r="B55" s="27"/>
      <c r="D55" s="1"/>
    </row>
    <row r="56">
      <c r="B56" s="27"/>
      <c r="D56" s="1"/>
    </row>
    <row r="57">
      <c r="B57" s="27"/>
      <c r="D57" s="1"/>
    </row>
    <row r="58">
      <c r="B58" s="27"/>
      <c r="D58" s="1"/>
    </row>
    <row r="59">
      <c r="B59" s="27"/>
      <c r="D59" s="1"/>
    </row>
    <row r="60">
      <c r="B60" s="27"/>
      <c r="D60" s="1"/>
    </row>
    <row r="61">
      <c r="B61" s="27"/>
      <c r="D61" s="1"/>
    </row>
    <row r="62">
      <c r="B62" s="27"/>
      <c r="D62" s="1"/>
    </row>
    <row r="63">
      <c r="B63" s="27"/>
      <c r="D63" s="1"/>
    </row>
    <row r="64">
      <c r="B64" s="27"/>
      <c r="D64" s="1"/>
    </row>
    <row r="65">
      <c r="B65" s="27"/>
      <c r="D65" s="1"/>
    </row>
    <row r="66">
      <c r="B66" s="27"/>
      <c r="D66" s="1"/>
    </row>
    <row r="67">
      <c r="B67" s="27"/>
      <c r="D67" s="1"/>
    </row>
    <row r="68">
      <c r="B68" s="27"/>
      <c r="D68" s="1"/>
    </row>
    <row r="69">
      <c r="B69" s="27"/>
      <c r="D69" s="1"/>
    </row>
    <row r="70">
      <c r="B70" s="27"/>
      <c r="D70" s="1"/>
    </row>
    <row r="71">
      <c r="B71" s="27"/>
      <c r="D71" s="1"/>
    </row>
    <row r="72">
      <c r="B72" s="27"/>
      <c r="D72" s="1"/>
    </row>
    <row r="73">
      <c r="B73" s="27"/>
      <c r="D73" s="1"/>
    </row>
    <row r="74">
      <c r="B74" s="27"/>
      <c r="D74" s="1"/>
    </row>
    <row r="75">
      <c r="B75" s="27"/>
      <c r="D75" s="1"/>
    </row>
    <row r="76">
      <c r="B76" s="27"/>
      <c r="D76" s="1"/>
    </row>
    <row r="77">
      <c r="B77" s="27"/>
      <c r="D77" s="1"/>
    </row>
    <row r="78">
      <c r="B78" s="27"/>
      <c r="D78" s="1"/>
    </row>
    <row r="79">
      <c r="B79" s="27"/>
      <c r="D79" s="1"/>
    </row>
    <row r="80">
      <c r="B80" s="27"/>
      <c r="D80" s="1"/>
    </row>
    <row r="81">
      <c r="B81" s="27"/>
      <c r="D81" s="1"/>
    </row>
    <row r="82">
      <c r="B82" s="27"/>
      <c r="D82" s="1"/>
    </row>
    <row r="83">
      <c r="B83" s="27"/>
      <c r="D83" s="1"/>
    </row>
    <row r="84">
      <c r="B84" s="27"/>
      <c r="D84" s="1"/>
    </row>
    <row r="85">
      <c r="B85" s="27"/>
      <c r="D85" s="1"/>
    </row>
    <row r="86">
      <c r="B86" s="27"/>
      <c r="D86" s="1"/>
    </row>
    <row r="87">
      <c r="B87" s="27"/>
      <c r="D87" s="1"/>
    </row>
    <row r="88">
      <c r="B88" s="27"/>
      <c r="D88" s="1"/>
    </row>
    <row r="89">
      <c r="B89" s="27"/>
      <c r="D89" s="1"/>
    </row>
    <row r="90">
      <c r="B90" s="27"/>
      <c r="D90" s="1"/>
    </row>
    <row r="91">
      <c r="B91" s="27"/>
      <c r="D91" s="1"/>
    </row>
    <row r="92">
      <c r="B92" s="27"/>
      <c r="D92" s="1"/>
    </row>
    <row r="93">
      <c r="B93" s="27"/>
      <c r="D93" s="1"/>
    </row>
    <row r="94">
      <c r="B94" s="27"/>
      <c r="D94" s="1"/>
    </row>
    <row r="95">
      <c r="B95" s="27"/>
      <c r="D95" s="1"/>
    </row>
    <row r="96">
      <c r="B96" s="27"/>
      <c r="D96" s="1"/>
    </row>
    <row r="97">
      <c r="B97" s="27"/>
      <c r="D97" s="1"/>
    </row>
    <row r="98">
      <c r="B98" s="27"/>
      <c r="D98" s="1"/>
    </row>
    <row r="99">
      <c r="B99" s="27"/>
      <c r="D99" s="1"/>
    </row>
    <row r="100">
      <c r="B100" s="27"/>
      <c r="D100" s="1"/>
    </row>
    <row r="101">
      <c r="B101" s="27"/>
      <c r="D101" s="1"/>
    </row>
    <row r="102">
      <c r="B102" s="27"/>
      <c r="D102" s="1"/>
    </row>
    <row r="103">
      <c r="B103" s="27"/>
      <c r="D103" s="1"/>
    </row>
    <row r="104">
      <c r="B104" s="27"/>
      <c r="D104" s="1"/>
    </row>
    <row r="105">
      <c r="B105" s="27"/>
      <c r="D105" s="1"/>
    </row>
    <row r="106">
      <c r="B106" s="27"/>
      <c r="D106" s="1"/>
    </row>
    <row r="107">
      <c r="B107" s="27"/>
      <c r="D107" s="1"/>
    </row>
    <row r="108">
      <c r="B108" s="27"/>
      <c r="D108" s="1"/>
    </row>
    <row r="109">
      <c r="B109" s="27"/>
      <c r="D109" s="1"/>
    </row>
    <row r="110">
      <c r="B110" s="27"/>
      <c r="D110" s="1"/>
    </row>
    <row r="111">
      <c r="B111" s="27"/>
      <c r="D111" s="1"/>
    </row>
    <row r="112">
      <c r="B112" s="27"/>
      <c r="D112" s="1"/>
    </row>
    <row r="113">
      <c r="B113" s="27"/>
      <c r="D113" s="1"/>
    </row>
    <row r="114">
      <c r="B114" s="27"/>
      <c r="D114" s="1"/>
    </row>
    <row r="115">
      <c r="B115" s="27"/>
      <c r="D115" s="1"/>
    </row>
    <row r="116">
      <c r="B116" s="27"/>
      <c r="D116" s="1"/>
    </row>
    <row r="117">
      <c r="B117" s="27"/>
      <c r="D117" s="1"/>
    </row>
    <row r="118">
      <c r="B118" s="27"/>
      <c r="D118" s="1"/>
    </row>
    <row r="119">
      <c r="B119" s="27"/>
      <c r="D119" s="1"/>
    </row>
    <row r="120">
      <c r="B120" s="27"/>
      <c r="D120" s="1"/>
    </row>
    <row r="121">
      <c r="B121" s="27"/>
      <c r="D121" s="1"/>
    </row>
    <row r="122">
      <c r="B122" s="27"/>
      <c r="D122" s="1"/>
    </row>
    <row r="123">
      <c r="B123" s="27"/>
      <c r="D123" s="1"/>
    </row>
    <row r="124">
      <c r="B124" s="27"/>
      <c r="D124" s="1"/>
    </row>
    <row r="125">
      <c r="B125" s="27"/>
      <c r="D125" s="1"/>
    </row>
    <row r="126">
      <c r="B126" s="27"/>
      <c r="D126" s="1"/>
    </row>
    <row r="127">
      <c r="B127" s="27"/>
      <c r="D127" s="1"/>
    </row>
    <row r="128">
      <c r="B128" s="27"/>
      <c r="D128" s="1"/>
    </row>
    <row r="129">
      <c r="B129" s="27"/>
      <c r="D129" s="1"/>
    </row>
    <row r="130">
      <c r="B130" s="27"/>
      <c r="D130" s="1"/>
    </row>
    <row r="131">
      <c r="B131" s="27"/>
      <c r="D131" s="1"/>
    </row>
    <row r="132">
      <c r="B132" s="27"/>
      <c r="D132" s="1"/>
    </row>
    <row r="133">
      <c r="B133" s="27"/>
      <c r="D133" s="1"/>
    </row>
    <row r="134">
      <c r="B134" s="27"/>
      <c r="D134" s="1"/>
    </row>
    <row r="135">
      <c r="B135" s="27"/>
      <c r="D135" s="1"/>
    </row>
    <row r="136">
      <c r="B136" s="27"/>
      <c r="D136" s="1"/>
    </row>
    <row r="137">
      <c r="B137" s="27"/>
      <c r="D137" s="1"/>
    </row>
    <row r="138">
      <c r="B138" s="27"/>
      <c r="D138" s="1"/>
    </row>
    <row r="139">
      <c r="B139" s="27"/>
      <c r="D139" s="1"/>
    </row>
    <row r="140">
      <c r="B140" s="27"/>
      <c r="D140" s="1"/>
    </row>
    <row r="141">
      <c r="B141" s="27"/>
      <c r="D141" s="1"/>
    </row>
    <row r="142">
      <c r="B142" s="27"/>
      <c r="D142" s="1"/>
    </row>
    <row r="143">
      <c r="B143" s="27"/>
      <c r="D143" s="1"/>
    </row>
    <row r="144">
      <c r="B144" s="27"/>
      <c r="D144" s="1"/>
    </row>
    <row r="145">
      <c r="B145" s="27"/>
      <c r="D145" s="1"/>
    </row>
    <row r="146">
      <c r="B146" s="27"/>
      <c r="D146" s="1"/>
    </row>
    <row r="147">
      <c r="B147" s="27"/>
      <c r="D147" s="1"/>
    </row>
    <row r="148">
      <c r="B148" s="27"/>
      <c r="D148" s="1"/>
    </row>
    <row r="149">
      <c r="B149" s="27"/>
      <c r="D149" s="1"/>
    </row>
    <row r="150">
      <c r="B150" s="27"/>
      <c r="D150" s="1"/>
    </row>
    <row r="151">
      <c r="B151" s="27"/>
      <c r="D151" s="1"/>
    </row>
    <row r="152">
      <c r="B152" s="27"/>
      <c r="D152" s="1"/>
    </row>
    <row r="153">
      <c r="B153" s="27"/>
      <c r="D153" s="1"/>
    </row>
    <row r="154">
      <c r="B154" s="27"/>
      <c r="D154" s="1"/>
    </row>
    <row r="155">
      <c r="B155" s="27"/>
      <c r="D155" s="1"/>
    </row>
    <row r="156">
      <c r="B156" s="27"/>
      <c r="D156" s="1"/>
    </row>
    <row r="157">
      <c r="B157" s="27"/>
      <c r="D157" s="1"/>
    </row>
    <row r="158">
      <c r="B158" s="27"/>
      <c r="D158" s="1"/>
    </row>
    <row r="159">
      <c r="B159" s="27"/>
      <c r="D159" s="1"/>
    </row>
    <row r="160">
      <c r="B160" s="27"/>
      <c r="D160" s="1"/>
    </row>
    <row r="161">
      <c r="B161" s="27"/>
      <c r="D161" s="1"/>
    </row>
    <row r="162">
      <c r="B162" s="27"/>
      <c r="D162" s="1"/>
    </row>
    <row r="163">
      <c r="B163" s="27"/>
      <c r="D163" s="1"/>
    </row>
    <row r="164">
      <c r="B164" s="27"/>
      <c r="D164" s="1"/>
    </row>
    <row r="165">
      <c r="B165" s="27"/>
      <c r="D165" s="1"/>
    </row>
    <row r="166">
      <c r="B166" s="27"/>
      <c r="D166" s="1"/>
    </row>
    <row r="167">
      <c r="B167" s="27"/>
      <c r="D167" s="1"/>
    </row>
    <row r="168">
      <c r="B168" s="27"/>
      <c r="D168" s="1"/>
    </row>
    <row r="169">
      <c r="B169" s="27"/>
      <c r="D169" s="1"/>
    </row>
    <row r="170">
      <c r="B170" s="27"/>
      <c r="D170" s="1"/>
    </row>
    <row r="171">
      <c r="B171" s="27"/>
      <c r="D171" s="1"/>
    </row>
    <row r="172">
      <c r="B172" s="27"/>
      <c r="D172" s="1"/>
    </row>
    <row r="173">
      <c r="B173" s="27"/>
      <c r="D173" s="1"/>
    </row>
    <row r="174">
      <c r="B174" s="27"/>
      <c r="D174" s="1"/>
    </row>
    <row r="175">
      <c r="B175" s="27"/>
      <c r="D175" s="1"/>
    </row>
    <row r="176">
      <c r="B176" s="27"/>
      <c r="D176" s="1"/>
    </row>
    <row r="177">
      <c r="B177" s="27"/>
      <c r="D177" s="1"/>
    </row>
    <row r="178">
      <c r="B178" s="27"/>
      <c r="D178" s="1"/>
    </row>
    <row r="179">
      <c r="B179" s="27"/>
      <c r="D179" s="1"/>
    </row>
    <row r="180">
      <c r="B180" s="27"/>
      <c r="D180" s="1"/>
    </row>
    <row r="181">
      <c r="B181" s="27"/>
      <c r="D181" s="1"/>
    </row>
    <row r="182">
      <c r="B182" s="27"/>
      <c r="D182" s="1"/>
    </row>
    <row r="183">
      <c r="B183" s="27"/>
      <c r="D183" s="1"/>
    </row>
    <row r="184">
      <c r="B184" s="27"/>
      <c r="D184" s="1"/>
    </row>
    <row r="185">
      <c r="B185" s="27"/>
      <c r="D185" s="1"/>
    </row>
    <row r="186">
      <c r="B186" s="27"/>
      <c r="D186" s="1"/>
    </row>
    <row r="187">
      <c r="B187" s="27"/>
      <c r="D187" s="1"/>
    </row>
    <row r="188">
      <c r="B188" s="27"/>
      <c r="D188" s="1"/>
    </row>
    <row r="189">
      <c r="B189" s="27"/>
      <c r="D189" s="1"/>
    </row>
    <row r="190">
      <c r="B190" s="27"/>
      <c r="D190" s="1"/>
    </row>
    <row r="191">
      <c r="B191" s="27"/>
      <c r="D191" s="1"/>
    </row>
    <row r="192">
      <c r="B192" s="27"/>
      <c r="D192" s="1"/>
    </row>
    <row r="193">
      <c r="B193" s="27"/>
      <c r="D193" s="1"/>
    </row>
    <row r="194">
      <c r="B194" s="27"/>
      <c r="D194" s="1"/>
    </row>
    <row r="195">
      <c r="B195" s="27"/>
      <c r="D195" s="1"/>
    </row>
    <row r="196">
      <c r="B196" s="27"/>
      <c r="D196" s="1"/>
    </row>
    <row r="197">
      <c r="B197" s="27"/>
      <c r="D197" s="1"/>
    </row>
    <row r="198">
      <c r="B198" s="27"/>
      <c r="D198" s="1"/>
    </row>
    <row r="199">
      <c r="B199" s="27"/>
      <c r="D199" s="1"/>
    </row>
    <row r="200">
      <c r="B200" s="27"/>
      <c r="D200" s="1"/>
    </row>
    <row r="201">
      <c r="B201" s="27"/>
      <c r="D201" s="1"/>
    </row>
    <row r="202">
      <c r="B202" s="27"/>
      <c r="D202" s="1"/>
    </row>
    <row r="203">
      <c r="B203" s="27"/>
      <c r="D203" s="1"/>
    </row>
    <row r="204">
      <c r="B204" s="27"/>
      <c r="D204" s="1"/>
    </row>
    <row r="205">
      <c r="B205" s="27"/>
      <c r="D205" s="1"/>
    </row>
    <row r="206">
      <c r="B206" s="27"/>
      <c r="D206" s="1"/>
    </row>
    <row r="207">
      <c r="B207" s="27"/>
      <c r="D207" s="1"/>
    </row>
    <row r="208">
      <c r="B208" s="27"/>
      <c r="D208" s="1"/>
    </row>
    <row r="209">
      <c r="B209" s="27"/>
      <c r="D209" s="1"/>
    </row>
    <row r="210">
      <c r="B210" s="27"/>
      <c r="D210" s="1"/>
    </row>
    <row r="211">
      <c r="B211" s="27"/>
      <c r="D211" s="1"/>
    </row>
    <row r="212">
      <c r="B212" s="27"/>
      <c r="D212" s="1"/>
    </row>
    <row r="213">
      <c r="B213" s="27"/>
      <c r="D213" s="1"/>
    </row>
    <row r="214">
      <c r="B214" s="27"/>
      <c r="D214" s="1"/>
    </row>
    <row r="215">
      <c r="B215" s="27"/>
      <c r="D215" s="1"/>
    </row>
    <row r="216">
      <c r="B216" s="27"/>
      <c r="D216" s="1"/>
    </row>
    <row r="217">
      <c r="B217" s="27"/>
      <c r="D217" s="1"/>
    </row>
    <row r="218">
      <c r="B218" s="27"/>
      <c r="D218" s="1"/>
    </row>
    <row r="219">
      <c r="B219" s="27"/>
      <c r="D219" s="1"/>
    </row>
    <row r="220">
      <c r="B220" s="27"/>
      <c r="D220" s="1"/>
    </row>
    <row r="221">
      <c r="B221" s="27"/>
      <c r="D221" s="1"/>
    </row>
    <row r="222">
      <c r="B222" s="27"/>
      <c r="D222" s="1"/>
    </row>
    <row r="223">
      <c r="B223" s="27"/>
      <c r="D223" s="1"/>
    </row>
    <row r="224">
      <c r="B224" s="27"/>
      <c r="D224" s="1"/>
    </row>
    <row r="225">
      <c r="B225" s="27"/>
      <c r="D225" s="1"/>
    </row>
    <row r="226">
      <c r="B226" s="27"/>
      <c r="D226" s="1"/>
    </row>
    <row r="227">
      <c r="B227" s="27"/>
      <c r="D227" s="1"/>
    </row>
    <row r="228">
      <c r="B228" s="27"/>
      <c r="D228" s="1"/>
    </row>
    <row r="229">
      <c r="B229" s="27"/>
      <c r="D229" s="1"/>
    </row>
    <row r="230">
      <c r="B230" s="27"/>
      <c r="D230" s="1"/>
    </row>
    <row r="231">
      <c r="B231" s="27"/>
      <c r="D231" s="1"/>
    </row>
    <row r="232">
      <c r="B232" s="27"/>
      <c r="D232" s="1"/>
    </row>
    <row r="233">
      <c r="B233" s="27"/>
      <c r="D233" s="1"/>
    </row>
    <row r="234">
      <c r="B234" s="27"/>
      <c r="D234" s="1"/>
    </row>
    <row r="235">
      <c r="B235" s="27"/>
      <c r="D235" s="1"/>
    </row>
    <row r="236">
      <c r="B236" s="27"/>
      <c r="D236" s="1"/>
    </row>
    <row r="237">
      <c r="B237" s="27"/>
      <c r="D237" s="1"/>
    </row>
    <row r="238">
      <c r="B238" s="27"/>
      <c r="D238" s="1"/>
    </row>
    <row r="239">
      <c r="B239" s="27"/>
      <c r="D239" s="1"/>
    </row>
    <row r="240">
      <c r="B240" s="27"/>
      <c r="D240" s="1"/>
    </row>
    <row r="241">
      <c r="B241" s="27"/>
      <c r="D241" s="1"/>
    </row>
    <row r="242">
      <c r="B242" s="27"/>
      <c r="D242" s="1"/>
    </row>
    <row r="243">
      <c r="B243" s="27"/>
      <c r="D243" s="1"/>
    </row>
    <row r="244">
      <c r="B244" s="27"/>
      <c r="D244" s="1"/>
    </row>
    <row r="245">
      <c r="B245" s="27"/>
      <c r="D245" s="1"/>
    </row>
    <row r="246">
      <c r="B246" s="27"/>
      <c r="D246" s="1"/>
    </row>
    <row r="247">
      <c r="B247" s="27"/>
      <c r="D247" s="1"/>
    </row>
    <row r="248">
      <c r="B248" s="27"/>
      <c r="D248" s="1"/>
    </row>
    <row r="249">
      <c r="B249" s="27"/>
      <c r="D249" s="1"/>
    </row>
    <row r="250">
      <c r="B250" s="27"/>
      <c r="D250" s="1"/>
    </row>
    <row r="251">
      <c r="B251" s="27"/>
      <c r="D251" s="1"/>
    </row>
    <row r="252">
      <c r="B252" s="27"/>
      <c r="D252" s="1"/>
    </row>
    <row r="253">
      <c r="B253" s="27"/>
      <c r="D253" s="1"/>
    </row>
    <row r="254">
      <c r="B254" s="27"/>
      <c r="D254" s="1"/>
    </row>
    <row r="255">
      <c r="B255" s="27"/>
      <c r="D255" s="1"/>
    </row>
    <row r="256">
      <c r="B256" s="27"/>
      <c r="D256" s="1"/>
    </row>
    <row r="257">
      <c r="B257" s="27"/>
      <c r="D257" s="1"/>
    </row>
    <row r="258">
      <c r="B258" s="27"/>
      <c r="D258" s="1"/>
    </row>
    <row r="259">
      <c r="B259" s="27"/>
      <c r="D259" s="1"/>
    </row>
    <row r="260">
      <c r="B260" s="27"/>
      <c r="D260" s="1"/>
    </row>
    <row r="261">
      <c r="B261" s="27"/>
      <c r="D261" s="1"/>
    </row>
    <row r="262">
      <c r="B262" s="27"/>
      <c r="D262" s="1"/>
    </row>
    <row r="263">
      <c r="B263" s="27"/>
      <c r="D263" s="1"/>
    </row>
    <row r="264">
      <c r="B264" s="27"/>
      <c r="D264" s="1"/>
    </row>
    <row r="265">
      <c r="B265" s="27"/>
      <c r="D265" s="1"/>
    </row>
    <row r="266">
      <c r="B266" s="27"/>
      <c r="D266" s="1"/>
    </row>
    <row r="267">
      <c r="B267" s="27"/>
      <c r="D267" s="1"/>
    </row>
    <row r="268">
      <c r="B268" s="27"/>
      <c r="D268" s="1"/>
    </row>
    <row r="269">
      <c r="B269" s="27"/>
      <c r="D269" s="1"/>
    </row>
    <row r="270">
      <c r="B270" s="27"/>
      <c r="D270" s="1"/>
    </row>
    <row r="271">
      <c r="B271" s="27"/>
      <c r="D271" s="1"/>
    </row>
    <row r="272">
      <c r="B272" s="27"/>
      <c r="D272" s="1"/>
    </row>
    <row r="273">
      <c r="B273" s="27"/>
      <c r="D273" s="1"/>
    </row>
    <row r="274">
      <c r="B274" s="27"/>
      <c r="D274" s="1"/>
    </row>
    <row r="275">
      <c r="B275" s="27"/>
      <c r="D275" s="1"/>
    </row>
    <row r="276">
      <c r="B276" s="27"/>
      <c r="D276" s="1"/>
    </row>
    <row r="277">
      <c r="B277" s="27"/>
      <c r="D277" s="1"/>
    </row>
    <row r="278">
      <c r="B278" s="27"/>
      <c r="D278" s="1"/>
    </row>
    <row r="279">
      <c r="B279" s="27"/>
      <c r="D279" s="1"/>
    </row>
    <row r="280">
      <c r="B280" s="27"/>
      <c r="D280" s="1"/>
    </row>
    <row r="281">
      <c r="B281" s="27"/>
      <c r="D281" s="1"/>
    </row>
    <row r="282">
      <c r="B282" s="27"/>
      <c r="D282" s="1"/>
    </row>
    <row r="283">
      <c r="B283" s="27"/>
      <c r="D283" s="1"/>
    </row>
    <row r="284">
      <c r="B284" s="27"/>
      <c r="D284" s="1"/>
    </row>
    <row r="285">
      <c r="B285" s="27"/>
      <c r="D285" s="1"/>
    </row>
    <row r="286">
      <c r="B286" s="27"/>
      <c r="D286" s="1"/>
    </row>
    <row r="287">
      <c r="B287" s="27"/>
      <c r="D287" s="1"/>
    </row>
    <row r="288">
      <c r="B288" s="27"/>
      <c r="D288" s="1"/>
    </row>
    <row r="289">
      <c r="B289" s="27"/>
      <c r="D289" s="1"/>
    </row>
    <row r="290">
      <c r="B290" s="27"/>
      <c r="D290" s="1"/>
    </row>
    <row r="291">
      <c r="B291" s="27"/>
      <c r="D291" s="1"/>
    </row>
    <row r="292">
      <c r="B292" s="27"/>
      <c r="D292" s="1"/>
    </row>
    <row r="293">
      <c r="B293" s="27"/>
      <c r="D293" s="1"/>
    </row>
    <row r="294">
      <c r="B294" s="27"/>
      <c r="D294" s="1"/>
    </row>
    <row r="295">
      <c r="B295" s="27"/>
      <c r="D295" s="1"/>
    </row>
    <row r="296">
      <c r="B296" s="27"/>
      <c r="D296" s="1"/>
    </row>
    <row r="297">
      <c r="B297" s="27"/>
      <c r="D297" s="1"/>
    </row>
    <row r="298">
      <c r="B298" s="27"/>
      <c r="D298" s="1"/>
    </row>
    <row r="299">
      <c r="B299" s="27"/>
      <c r="D299" s="1"/>
    </row>
    <row r="300">
      <c r="B300" s="27"/>
      <c r="D300" s="1"/>
    </row>
    <row r="301">
      <c r="B301" s="27"/>
      <c r="D301" s="1"/>
    </row>
    <row r="302">
      <c r="B302" s="27"/>
      <c r="D302" s="1"/>
    </row>
    <row r="303">
      <c r="B303" s="27"/>
      <c r="D303" s="1"/>
    </row>
    <row r="304">
      <c r="B304" s="27"/>
      <c r="D304" s="1"/>
    </row>
    <row r="305">
      <c r="B305" s="27"/>
      <c r="D305" s="1"/>
    </row>
    <row r="306">
      <c r="B306" s="27"/>
      <c r="D306" s="1"/>
    </row>
    <row r="307">
      <c r="B307" s="27"/>
      <c r="D307" s="1"/>
    </row>
    <row r="308">
      <c r="B308" s="27"/>
      <c r="D308" s="1"/>
    </row>
    <row r="309">
      <c r="B309" s="27"/>
      <c r="D309" s="1"/>
    </row>
    <row r="310">
      <c r="B310" s="27"/>
      <c r="D310" s="1"/>
    </row>
    <row r="311">
      <c r="B311" s="27"/>
      <c r="D311" s="1"/>
    </row>
    <row r="312">
      <c r="B312" s="27"/>
      <c r="D312" s="1"/>
    </row>
    <row r="313">
      <c r="B313" s="27"/>
      <c r="D313" s="1"/>
    </row>
    <row r="314">
      <c r="B314" s="27"/>
      <c r="D314" s="1"/>
    </row>
    <row r="315">
      <c r="B315" s="27"/>
      <c r="D315" s="1"/>
    </row>
    <row r="316">
      <c r="B316" s="27"/>
      <c r="D316" s="1"/>
    </row>
    <row r="317">
      <c r="B317" s="27"/>
      <c r="D317" s="1"/>
    </row>
    <row r="318">
      <c r="B318" s="27"/>
      <c r="D318" s="1"/>
    </row>
    <row r="319">
      <c r="B319" s="27"/>
      <c r="D319" s="1"/>
    </row>
    <row r="320">
      <c r="B320" s="27"/>
      <c r="D320" s="1"/>
    </row>
    <row r="321">
      <c r="B321" s="27"/>
      <c r="D321" s="1"/>
    </row>
    <row r="322">
      <c r="B322" s="27"/>
      <c r="D322" s="1"/>
    </row>
    <row r="323">
      <c r="B323" s="27"/>
      <c r="D323" s="1"/>
    </row>
    <row r="324">
      <c r="B324" s="27"/>
      <c r="D324" s="1"/>
    </row>
    <row r="325">
      <c r="B325" s="27"/>
      <c r="D325" s="1"/>
    </row>
    <row r="326">
      <c r="B326" s="27"/>
      <c r="D326" s="1"/>
    </row>
    <row r="327">
      <c r="B327" s="27"/>
      <c r="D327" s="1"/>
    </row>
    <row r="328">
      <c r="B328" s="27"/>
      <c r="D328" s="1"/>
    </row>
    <row r="329">
      <c r="B329" s="27"/>
      <c r="D329" s="1"/>
    </row>
    <row r="330">
      <c r="B330" s="27"/>
      <c r="D330" s="1"/>
    </row>
    <row r="331">
      <c r="B331" s="27"/>
      <c r="D331" s="1"/>
    </row>
    <row r="332">
      <c r="B332" s="27"/>
      <c r="D332" s="1"/>
    </row>
    <row r="333">
      <c r="B333" s="27"/>
      <c r="D333" s="1"/>
    </row>
    <row r="334">
      <c r="B334" s="27"/>
      <c r="D334" s="1"/>
    </row>
    <row r="335">
      <c r="B335" s="27"/>
      <c r="D335" s="1"/>
    </row>
    <row r="336">
      <c r="B336" s="27"/>
      <c r="D336" s="1"/>
    </row>
    <row r="337">
      <c r="B337" s="27"/>
      <c r="D337" s="1"/>
    </row>
    <row r="338">
      <c r="B338" s="27"/>
      <c r="D338" s="1"/>
    </row>
    <row r="339">
      <c r="B339" s="27"/>
      <c r="D339" s="1"/>
    </row>
    <row r="340">
      <c r="B340" s="27"/>
      <c r="D340" s="1"/>
    </row>
    <row r="341">
      <c r="B341" s="27"/>
      <c r="D341" s="1"/>
    </row>
    <row r="342">
      <c r="B342" s="27"/>
      <c r="D342" s="1"/>
    </row>
    <row r="343">
      <c r="B343" s="27"/>
      <c r="D343" s="1"/>
    </row>
    <row r="344">
      <c r="B344" s="27"/>
      <c r="D344" s="1"/>
    </row>
    <row r="345">
      <c r="B345" s="27"/>
      <c r="D345" s="1"/>
    </row>
    <row r="346">
      <c r="B346" s="27"/>
      <c r="D346" s="1"/>
    </row>
    <row r="347">
      <c r="B347" s="27"/>
      <c r="D347" s="1"/>
    </row>
    <row r="348">
      <c r="B348" s="27"/>
      <c r="D348" s="1"/>
    </row>
    <row r="349">
      <c r="B349" s="27"/>
      <c r="D349" s="1"/>
    </row>
    <row r="350">
      <c r="B350" s="27"/>
      <c r="D350" s="1"/>
    </row>
    <row r="351">
      <c r="B351" s="27"/>
      <c r="D351" s="1"/>
    </row>
    <row r="352">
      <c r="B352" s="27"/>
      <c r="D352" s="1"/>
    </row>
    <row r="353">
      <c r="B353" s="27"/>
      <c r="D353" s="1"/>
    </row>
    <row r="354">
      <c r="B354" s="27"/>
      <c r="D354" s="1"/>
    </row>
    <row r="355">
      <c r="B355" s="27"/>
      <c r="D355" s="1"/>
    </row>
    <row r="356">
      <c r="B356" s="27"/>
      <c r="D356" s="1"/>
    </row>
    <row r="357">
      <c r="B357" s="27"/>
      <c r="D357" s="1"/>
    </row>
    <row r="358">
      <c r="B358" s="27"/>
      <c r="D358" s="1"/>
    </row>
    <row r="359">
      <c r="B359" s="27"/>
      <c r="D359" s="1"/>
    </row>
    <row r="360">
      <c r="B360" s="27"/>
      <c r="D360" s="1"/>
    </row>
    <row r="361">
      <c r="B361" s="27"/>
      <c r="D361" s="1"/>
    </row>
    <row r="362">
      <c r="B362" s="27"/>
      <c r="D362" s="1"/>
    </row>
    <row r="363">
      <c r="B363" s="27"/>
      <c r="D363" s="1"/>
    </row>
    <row r="364">
      <c r="B364" s="27"/>
      <c r="D364" s="1"/>
    </row>
    <row r="365">
      <c r="B365" s="27"/>
      <c r="D365" s="1"/>
    </row>
    <row r="366">
      <c r="B366" s="27"/>
      <c r="D366" s="1"/>
    </row>
    <row r="367">
      <c r="B367" s="27"/>
      <c r="D367" s="1"/>
    </row>
    <row r="368">
      <c r="B368" s="27"/>
      <c r="D368" s="1"/>
    </row>
    <row r="369">
      <c r="B369" s="27"/>
      <c r="D369" s="1"/>
    </row>
    <row r="370">
      <c r="B370" s="27"/>
      <c r="D370" s="1"/>
    </row>
    <row r="371">
      <c r="B371" s="27"/>
      <c r="D371" s="1"/>
    </row>
    <row r="372">
      <c r="B372" s="27"/>
      <c r="D372" s="1"/>
    </row>
    <row r="373">
      <c r="B373" s="27"/>
      <c r="D373" s="1"/>
    </row>
    <row r="374">
      <c r="B374" s="27"/>
      <c r="D374" s="1"/>
    </row>
    <row r="375">
      <c r="B375" s="27"/>
      <c r="D375" s="1"/>
    </row>
    <row r="376">
      <c r="B376" s="27"/>
      <c r="D376" s="1"/>
    </row>
    <row r="377">
      <c r="B377" s="27"/>
      <c r="D377" s="1"/>
    </row>
    <row r="378">
      <c r="B378" s="27"/>
      <c r="D378" s="1"/>
    </row>
    <row r="379">
      <c r="B379" s="27"/>
      <c r="D379" s="1"/>
    </row>
    <row r="380">
      <c r="B380" s="27"/>
      <c r="D380" s="1"/>
    </row>
    <row r="381">
      <c r="B381" s="27"/>
      <c r="D381" s="1"/>
    </row>
    <row r="382">
      <c r="B382" s="27"/>
      <c r="D382" s="1"/>
    </row>
    <row r="383">
      <c r="B383" s="27"/>
      <c r="D383" s="1"/>
    </row>
    <row r="384">
      <c r="B384" s="27"/>
      <c r="D384" s="1"/>
    </row>
    <row r="385">
      <c r="B385" s="27"/>
      <c r="D385" s="1"/>
    </row>
    <row r="386">
      <c r="B386" s="27"/>
      <c r="D386" s="1"/>
    </row>
    <row r="387">
      <c r="B387" s="27"/>
      <c r="D387" s="1"/>
    </row>
    <row r="388">
      <c r="B388" s="27"/>
      <c r="D388" s="1"/>
    </row>
    <row r="389">
      <c r="B389" s="27"/>
      <c r="D389" s="1"/>
    </row>
    <row r="390">
      <c r="B390" s="27"/>
      <c r="D390" s="1"/>
    </row>
    <row r="391">
      <c r="B391" s="27"/>
      <c r="D391" s="1"/>
    </row>
    <row r="392">
      <c r="B392" s="27"/>
      <c r="D392" s="1"/>
    </row>
    <row r="393">
      <c r="B393" s="27"/>
      <c r="D393" s="1"/>
    </row>
    <row r="394">
      <c r="B394" s="27"/>
      <c r="D394" s="1"/>
    </row>
    <row r="395">
      <c r="B395" s="27"/>
      <c r="D395" s="1"/>
    </row>
    <row r="396">
      <c r="B396" s="27"/>
      <c r="D396" s="1"/>
    </row>
    <row r="397">
      <c r="B397" s="27"/>
      <c r="D397" s="1"/>
    </row>
    <row r="398">
      <c r="B398" s="27"/>
      <c r="D398" s="1"/>
    </row>
    <row r="399">
      <c r="B399" s="27"/>
      <c r="D399" s="1"/>
    </row>
    <row r="400">
      <c r="B400" s="27"/>
      <c r="D400" s="1"/>
    </row>
    <row r="401">
      <c r="B401" s="27"/>
      <c r="D401" s="1"/>
    </row>
    <row r="402">
      <c r="B402" s="27"/>
      <c r="D402" s="1"/>
    </row>
    <row r="403">
      <c r="B403" s="27"/>
      <c r="D403" s="1"/>
    </row>
    <row r="404">
      <c r="B404" s="27"/>
      <c r="D404" s="1"/>
    </row>
    <row r="405">
      <c r="B405" s="27"/>
      <c r="D405" s="1"/>
    </row>
    <row r="406">
      <c r="B406" s="27"/>
      <c r="D406" s="1"/>
    </row>
    <row r="407">
      <c r="B407" s="27"/>
      <c r="D407" s="1"/>
    </row>
    <row r="408">
      <c r="B408" s="27"/>
      <c r="D408" s="1"/>
    </row>
    <row r="409">
      <c r="B409" s="27"/>
      <c r="D409" s="1"/>
    </row>
    <row r="410">
      <c r="B410" s="27"/>
      <c r="D410" s="1"/>
    </row>
    <row r="411">
      <c r="B411" s="27"/>
      <c r="D411" s="1"/>
    </row>
    <row r="412">
      <c r="B412" s="27"/>
      <c r="D412" s="1"/>
    </row>
    <row r="413">
      <c r="B413" s="27"/>
      <c r="D413" s="1"/>
    </row>
    <row r="414">
      <c r="B414" s="27"/>
      <c r="D414" s="1"/>
    </row>
    <row r="415">
      <c r="B415" s="27"/>
      <c r="D415" s="1"/>
    </row>
    <row r="416">
      <c r="B416" s="27"/>
      <c r="D416" s="1"/>
    </row>
    <row r="417">
      <c r="B417" s="27"/>
      <c r="D417" s="1"/>
    </row>
    <row r="418">
      <c r="B418" s="27"/>
      <c r="D418" s="1"/>
    </row>
    <row r="419">
      <c r="B419" s="27"/>
      <c r="D419" s="1"/>
    </row>
    <row r="420">
      <c r="B420" s="27"/>
      <c r="D420" s="1"/>
    </row>
    <row r="421">
      <c r="B421" s="27"/>
      <c r="D421" s="1"/>
    </row>
    <row r="422">
      <c r="B422" s="27"/>
      <c r="D422" s="1"/>
    </row>
    <row r="423">
      <c r="B423" s="27"/>
      <c r="D423" s="1"/>
    </row>
    <row r="424">
      <c r="B424" s="27"/>
      <c r="D424" s="1"/>
    </row>
    <row r="425">
      <c r="B425" s="27"/>
      <c r="D425" s="1"/>
    </row>
    <row r="426">
      <c r="B426" s="27"/>
      <c r="D426" s="1"/>
    </row>
    <row r="427">
      <c r="B427" s="27"/>
      <c r="D427" s="1"/>
    </row>
    <row r="428">
      <c r="B428" s="27"/>
      <c r="D428" s="1"/>
    </row>
    <row r="429">
      <c r="B429" s="27"/>
      <c r="D429" s="1"/>
    </row>
    <row r="430">
      <c r="B430" s="27"/>
      <c r="D430" s="1"/>
    </row>
    <row r="431">
      <c r="B431" s="27"/>
      <c r="D431" s="1"/>
    </row>
    <row r="432">
      <c r="B432" s="27"/>
      <c r="D432" s="1"/>
    </row>
    <row r="433">
      <c r="B433" s="27"/>
      <c r="D433" s="1"/>
    </row>
    <row r="434">
      <c r="B434" s="27"/>
      <c r="D434" s="1"/>
    </row>
    <row r="435">
      <c r="B435" s="27"/>
      <c r="D435" s="1"/>
    </row>
    <row r="436">
      <c r="B436" s="27"/>
      <c r="D436" s="1"/>
    </row>
    <row r="437">
      <c r="B437" s="27"/>
      <c r="D437" s="1"/>
    </row>
    <row r="438">
      <c r="B438" s="27"/>
      <c r="D438" s="1"/>
    </row>
    <row r="439">
      <c r="B439" s="27"/>
      <c r="D439" s="1"/>
    </row>
    <row r="440">
      <c r="B440" s="27"/>
      <c r="D440" s="1"/>
    </row>
    <row r="441">
      <c r="B441" s="27"/>
      <c r="D441" s="1"/>
    </row>
    <row r="442">
      <c r="B442" s="27"/>
      <c r="D442" s="1"/>
    </row>
    <row r="443">
      <c r="B443" s="27"/>
      <c r="D443" s="1"/>
    </row>
    <row r="444">
      <c r="B444" s="27"/>
      <c r="D444" s="1"/>
    </row>
    <row r="445">
      <c r="B445" s="27"/>
      <c r="D445" s="1"/>
    </row>
    <row r="446">
      <c r="B446" s="27"/>
      <c r="D446" s="1"/>
    </row>
    <row r="447">
      <c r="B447" s="27"/>
      <c r="D447" s="1"/>
    </row>
    <row r="448">
      <c r="B448" s="27"/>
      <c r="D448" s="1"/>
    </row>
    <row r="449">
      <c r="B449" s="27"/>
      <c r="D449" s="1"/>
    </row>
    <row r="450">
      <c r="B450" s="27"/>
      <c r="D450" s="1"/>
    </row>
    <row r="451">
      <c r="B451" s="27"/>
      <c r="D451" s="1"/>
    </row>
    <row r="452">
      <c r="B452" s="27"/>
      <c r="D452" s="1"/>
    </row>
    <row r="453">
      <c r="B453" s="27"/>
      <c r="D453" s="1"/>
    </row>
    <row r="454">
      <c r="B454" s="27"/>
      <c r="D454" s="1"/>
    </row>
    <row r="455">
      <c r="B455" s="27"/>
      <c r="D455" s="1"/>
    </row>
    <row r="456">
      <c r="B456" s="27"/>
      <c r="D456" s="1"/>
    </row>
    <row r="457">
      <c r="B457" s="27"/>
      <c r="D457" s="1"/>
    </row>
    <row r="458">
      <c r="B458" s="27"/>
      <c r="D458" s="1"/>
    </row>
    <row r="459">
      <c r="B459" s="27"/>
      <c r="D459" s="1"/>
    </row>
    <row r="460">
      <c r="B460" s="27"/>
      <c r="D460" s="1"/>
    </row>
    <row r="461">
      <c r="B461" s="27"/>
      <c r="D461" s="1"/>
    </row>
    <row r="462">
      <c r="B462" s="27"/>
      <c r="D462" s="1"/>
    </row>
    <row r="463">
      <c r="B463" s="27"/>
      <c r="D463" s="1"/>
    </row>
    <row r="464">
      <c r="B464" s="27"/>
      <c r="D464" s="1"/>
    </row>
    <row r="465">
      <c r="B465" s="27"/>
      <c r="D465" s="1"/>
    </row>
    <row r="466">
      <c r="B466" s="27"/>
      <c r="D466" s="1"/>
    </row>
    <row r="467">
      <c r="B467" s="27"/>
      <c r="D467" s="1"/>
    </row>
    <row r="468">
      <c r="B468" s="27"/>
      <c r="D468" s="1"/>
    </row>
    <row r="469">
      <c r="B469" s="27"/>
      <c r="D469" s="1"/>
    </row>
    <row r="470">
      <c r="B470" s="27"/>
      <c r="D470" s="1"/>
    </row>
    <row r="471">
      <c r="B471" s="27"/>
      <c r="D471" s="1"/>
    </row>
    <row r="472">
      <c r="B472" s="27"/>
      <c r="D472" s="1"/>
    </row>
    <row r="473">
      <c r="B473" s="27"/>
      <c r="D473" s="1"/>
    </row>
    <row r="474">
      <c r="B474" s="27"/>
      <c r="D474" s="1"/>
    </row>
    <row r="475">
      <c r="B475" s="27"/>
      <c r="D475" s="1"/>
    </row>
    <row r="476">
      <c r="B476" s="27"/>
      <c r="D476" s="1"/>
    </row>
    <row r="477">
      <c r="B477" s="27"/>
      <c r="D477" s="1"/>
    </row>
    <row r="478">
      <c r="B478" s="27"/>
      <c r="D478" s="1"/>
    </row>
    <row r="479">
      <c r="B479" s="27"/>
      <c r="D479" s="1"/>
    </row>
    <row r="480">
      <c r="B480" s="27"/>
      <c r="D480" s="1"/>
    </row>
    <row r="481">
      <c r="B481" s="27"/>
      <c r="D481" s="1"/>
    </row>
    <row r="482">
      <c r="B482" s="27"/>
      <c r="D482" s="1"/>
    </row>
    <row r="483">
      <c r="B483" s="27"/>
      <c r="D483" s="1"/>
    </row>
    <row r="484">
      <c r="B484" s="27"/>
      <c r="D484" s="1"/>
    </row>
    <row r="485">
      <c r="B485" s="27"/>
      <c r="D485" s="1"/>
    </row>
    <row r="486">
      <c r="B486" s="27"/>
      <c r="D486" s="1"/>
    </row>
    <row r="487">
      <c r="B487" s="27"/>
      <c r="D487" s="1"/>
    </row>
    <row r="488">
      <c r="B488" s="27"/>
      <c r="D488" s="1"/>
    </row>
    <row r="489">
      <c r="B489" s="27"/>
      <c r="D489" s="1"/>
    </row>
    <row r="490">
      <c r="B490" s="27"/>
      <c r="D490" s="1"/>
    </row>
    <row r="491">
      <c r="B491" s="27"/>
      <c r="D491" s="1"/>
    </row>
    <row r="492">
      <c r="B492" s="27"/>
      <c r="D492" s="1"/>
    </row>
    <row r="493">
      <c r="B493" s="27"/>
      <c r="D493" s="1"/>
    </row>
    <row r="494">
      <c r="B494" s="27"/>
      <c r="D494" s="1"/>
    </row>
    <row r="495">
      <c r="B495" s="27"/>
      <c r="D495" s="1"/>
    </row>
    <row r="496">
      <c r="B496" s="27"/>
      <c r="D496" s="1"/>
    </row>
    <row r="497">
      <c r="B497" s="27"/>
      <c r="D497" s="1"/>
    </row>
    <row r="498">
      <c r="B498" s="27"/>
      <c r="D498" s="1"/>
    </row>
    <row r="499">
      <c r="B499" s="27"/>
      <c r="D499" s="1"/>
    </row>
    <row r="500">
      <c r="B500" s="27"/>
      <c r="D500" s="1"/>
    </row>
    <row r="501">
      <c r="B501" s="27"/>
      <c r="D501" s="1"/>
    </row>
    <row r="502">
      <c r="B502" s="27"/>
      <c r="D502" s="1"/>
    </row>
    <row r="503">
      <c r="B503" s="27"/>
      <c r="D503" s="1"/>
    </row>
    <row r="504">
      <c r="B504" s="27"/>
      <c r="D504" s="1"/>
    </row>
    <row r="505">
      <c r="B505" s="27"/>
      <c r="D505" s="1"/>
    </row>
    <row r="506">
      <c r="B506" s="27"/>
      <c r="D506" s="1"/>
    </row>
    <row r="507">
      <c r="B507" s="27"/>
      <c r="D507" s="1"/>
    </row>
    <row r="508">
      <c r="B508" s="27"/>
      <c r="D508" s="1"/>
    </row>
    <row r="509">
      <c r="B509" s="27"/>
      <c r="D509" s="1"/>
    </row>
    <row r="510">
      <c r="B510" s="27"/>
      <c r="D510" s="1"/>
    </row>
    <row r="511">
      <c r="B511" s="27"/>
      <c r="D511" s="1"/>
    </row>
    <row r="512">
      <c r="B512" s="27"/>
      <c r="D512" s="1"/>
    </row>
    <row r="513">
      <c r="B513" s="27"/>
      <c r="D513" s="1"/>
    </row>
    <row r="514">
      <c r="B514" s="27"/>
      <c r="D514" s="1"/>
    </row>
    <row r="515">
      <c r="B515" s="27"/>
      <c r="D515" s="1"/>
    </row>
    <row r="516">
      <c r="B516" s="27"/>
      <c r="D516" s="1"/>
    </row>
    <row r="517">
      <c r="B517" s="27"/>
      <c r="D517" s="1"/>
    </row>
    <row r="518">
      <c r="B518" s="27"/>
      <c r="D518" s="1"/>
    </row>
    <row r="519">
      <c r="B519" s="27"/>
      <c r="D519" s="1"/>
    </row>
    <row r="520">
      <c r="B520" s="27"/>
      <c r="D520" s="1"/>
    </row>
    <row r="521">
      <c r="B521" s="27"/>
      <c r="D521" s="1"/>
    </row>
    <row r="522">
      <c r="B522" s="27"/>
      <c r="D522" s="1"/>
    </row>
    <row r="523">
      <c r="B523" s="27"/>
      <c r="D523" s="1"/>
    </row>
    <row r="524">
      <c r="B524" s="27"/>
      <c r="D524" s="1"/>
    </row>
    <row r="525">
      <c r="B525" s="27"/>
      <c r="D525" s="1"/>
    </row>
    <row r="526">
      <c r="B526" s="27"/>
      <c r="D526" s="1"/>
    </row>
    <row r="527">
      <c r="B527" s="27"/>
      <c r="D527" s="1"/>
    </row>
    <row r="528">
      <c r="B528" s="27"/>
      <c r="D528" s="1"/>
    </row>
    <row r="529">
      <c r="B529" s="27"/>
      <c r="D529" s="1"/>
    </row>
    <row r="530">
      <c r="B530" s="27"/>
      <c r="D530" s="1"/>
    </row>
    <row r="531">
      <c r="B531" s="27"/>
      <c r="D531" s="1"/>
    </row>
    <row r="532">
      <c r="B532" s="27"/>
      <c r="D532" s="1"/>
    </row>
    <row r="533">
      <c r="B533" s="27"/>
      <c r="D533" s="1"/>
    </row>
    <row r="534">
      <c r="B534" s="27"/>
      <c r="D534" s="1"/>
    </row>
    <row r="535">
      <c r="B535" s="27"/>
      <c r="D535" s="1"/>
    </row>
    <row r="536">
      <c r="B536" s="27"/>
      <c r="D536" s="1"/>
    </row>
    <row r="537">
      <c r="B537" s="27"/>
      <c r="D537" s="1"/>
    </row>
    <row r="538">
      <c r="B538" s="27"/>
      <c r="D538" s="1"/>
    </row>
    <row r="539">
      <c r="B539" s="27"/>
      <c r="D539" s="1"/>
    </row>
    <row r="540">
      <c r="B540" s="27"/>
      <c r="D540" s="1"/>
    </row>
    <row r="541">
      <c r="B541" s="27"/>
      <c r="D541" s="1"/>
    </row>
    <row r="542">
      <c r="B542" s="27"/>
      <c r="D542" s="1"/>
    </row>
    <row r="543">
      <c r="B543" s="27"/>
      <c r="D543" s="1"/>
    </row>
    <row r="544">
      <c r="B544" s="27"/>
      <c r="D544" s="1"/>
    </row>
    <row r="545">
      <c r="B545" s="27"/>
      <c r="D545" s="1"/>
    </row>
    <row r="546">
      <c r="B546" s="27"/>
      <c r="D546" s="1"/>
    </row>
    <row r="547">
      <c r="B547" s="27"/>
      <c r="D547" s="1"/>
    </row>
    <row r="548">
      <c r="B548" s="27"/>
      <c r="D548" s="1"/>
    </row>
    <row r="549">
      <c r="B549" s="27"/>
      <c r="D549" s="1"/>
    </row>
    <row r="550">
      <c r="B550" s="27"/>
      <c r="D550" s="1"/>
    </row>
    <row r="551">
      <c r="B551" s="27"/>
      <c r="D551" s="1"/>
    </row>
    <row r="552">
      <c r="B552" s="27"/>
      <c r="D552" s="1"/>
    </row>
    <row r="553">
      <c r="B553" s="27"/>
      <c r="D553" s="1"/>
    </row>
    <row r="554">
      <c r="B554" s="27"/>
      <c r="D554" s="1"/>
    </row>
    <row r="555">
      <c r="B555" s="27"/>
      <c r="D555" s="1"/>
    </row>
    <row r="556">
      <c r="B556" s="27"/>
      <c r="D556" s="1"/>
    </row>
    <row r="557">
      <c r="B557" s="27"/>
      <c r="D557" s="1"/>
    </row>
    <row r="558">
      <c r="B558" s="27"/>
      <c r="D558" s="1"/>
    </row>
    <row r="559">
      <c r="B559" s="27"/>
      <c r="D559" s="1"/>
    </row>
    <row r="560">
      <c r="B560" s="27"/>
      <c r="D560" s="1"/>
    </row>
    <row r="561">
      <c r="B561" s="27"/>
      <c r="D561" s="1"/>
    </row>
    <row r="562">
      <c r="B562" s="27"/>
      <c r="D562" s="1"/>
    </row>
    <row r="563">
      <c r="B563" s="27"/>
      <c r="D563" s="1"/>
    </row>
    <row r="564">
      <c r="B564" s="27"/>
      <c r="D564" s="1"/>
    </row>
    <row r="565">
      <c r="B565" s="27"/>
      <c r="D565" s="1"/>
    </row>
    <row r="566">
      <c r="B566" s="27"/>
      <c r="D566" s="1"/>
    </row>
    <row r="567">
      <c r="B567" s="27"/>
      <c r="D567" s="1"/>
    </row>
    <row r="568">
      <c r="B568" s="27"/>
      <c r="D568" s="1"/>
    </row>
    <row r="569">
      <c r="B569" s="27"/>
      <c r="D569" s="1"/>
    </row>
    <row r="570">
      <c r="B570" s="27"/>
      <c r="D570" s="1"/>
    </row>
    <row r="571">
      <c r="B571" s="27"/>
      <c r="D571" s="1"/>
    </row>
    <row r="572">
      <c r="B572" s="27"/>
      <c r="D572" s="1"/>
    </row>
    <row r="573">
      <c r="B573" s="27"/>
      <c r="D573" s="1"/>
    </row>
    <row r="574">
      <c r="B574" s="27"/>
      <c r="D574" s="1"/>
    </row>
    <row r="575">
      <c r="B575" s="27"/>
      <c r="D575" s="1"/>
    </row>
    <row r="576">
      <c r="B576" s="27"/>
      <c r="D576" s="1"/>
    </row>
    <row r="577">
      <c r="B577" s="27"/>
      <c r="D577" s="1"/>
    </row>
    <row r="578">
      <c r="B578" s="27"/>
      <c r="D578" s="1"/>
    </row>
    <row r="579">
      <c r="B579" s="27"/>
      <c r="D579" s="1"/>
    </row>
    <row r="580">
      <c r="B580" s="27"/>
      <c r="D580" s="1"/>
    </row>
    <row r="581">
      <c r="B581" s="27"/>
      <c r="D581" s="1"/>
    </row>
    <row r="582">
      <c r="B582" s="27"/>
      <c r="D582" s="1"/>
    </row>
    <row r="583">
      <c r="B583" s="27"/>
      <c r="D583" s="1"/>
    </row>
    <row r="584">
      <c r="B584" s="27"/>
      <c r="D584" s="1"/>
    </row>
    <row r="585">
      <c r="B585" s="27"/>
      <c r="D585" s="1"/>
    </row>
    <row r="586">
      <c r="B586" s="27"/>
      <c r="D586" s="1"/>
    </row>
    <row r="587">
      <c r="B587" s="27"/>
      <c r="D587" s="1"/>
    </row>
    <row r="588">
      <c r="B588" s="27"/>
      <c r="D588" s="1"/>
    </row>
    <row r="589">
      <c r="B589" s="27"/>
      <c r="D589" s="1"/>
    </row>
    <row r="590">
      <c r="B590" s="27"/>
      <c r="D590" s="1"/>
    </row>
    <row r="591">
      <c r="B591" s="27"/>
      <c r="D591" s="1"/>
    </row>
    <row r="592">
      <c r="B592" s="27"/>
      <c r="D592" s="1"/>
    </row>
    <row r="593">
      <c r="B593" s="27"/>
      <c r="D593" s="1"/>
    </row>
    <row r="594">
      <c r="B594" s="27"/>
      <c r="D594" s="1"/>
    </row>
    <row r="595">
      <c r="B595" s="27"/>
      <c r="D595" s="1"/>
    </row>
    <row r="596">
      <c r="B596" s="27"/>
      <c r="D596" s="1"/>
    </row>
    <row r="597">
      <c r="B597" s="27"/>
      <c r="D597" s="1"/>
    </row>
    <row r="598">
      <c r="B598" s="27"/>
      <c r="D598" s="1"/>
    </row>
    <row r="599">
      <c r="B599" s="27"/>
      <c r="D599" s="1"/>
    </row>
    <row r="600">
      <c r="B600" s="27"/>
      <c r="D600" s="1"/>
    </row>
    <row r="601">
      <c r="B601" s="27"/>
      <c r="D601" s="1"/>
    </row>
    <row r="602">
      <c r="B602" s="27"/>
      <c r="D602" s="1"/>
    </row>
    <row r="603">
      <c r="B603" s="27"/>
      <c r="D603" s="1"/>
    </row>
    <row r="604">
      <c r="B604" s="27"/>
      <c r="D604" s="1"/>
    </row>
    <row r="605">
      <c r="B605" s="27"/>
      <c r="D605" s="1"/>
    </row>
    <row r="606">
      <c r="B606" s="27"/>
      <c r="D606" s="1"/>
    </row>
    <row r="607">
      <c r="B607" s="27"/>
      <c r="D607" s="1"/>
    </row>
    <row r="608">
      <c r="B608" s="27"/>
      <c r="D608" s="1"/>
    </row>
    <row r="609">
      <c r="B609" s="27"/>
      <c r="D609" s="1"/>
    </row>
    <row r="610">
      <c r="B610" s="27"/>
      <c r="D610" s="1"/>
    </row>
    <row r="611">
      <c r="B611" s="27"/>
      <c r="D611" s="1"/>
    </row>
    <row r="612">
      <c r="B612" s="27"/>
      <c r="D612" s="1"/>
    </row>
    <row r="613">
      <c r="B613" s="27"/>
      <c r="D613" s="1"/>
    </row>
    <row r="614">
      <c r="B614" s="27"/>
      <c r="D614" s="1"/>
    </row>
    <row r="615">
      <c r="B615" s="27"/>
      <c r="D615" s="1"/>
    </row>
    <row r="616">
      <c r="B616" s="27"/>
      <c r="D616" s="1"/>
    </row>
    <row r="617">
      <c r="B617" s="27"/>
      <c r="D617" s="1"/>
    </row>
    <row r="618">
      <c r="B618" s="27"/>
      <c r="D618" s="1"/>
    </row>
    <row r="619">
      <c r="B619" s="27"/>
      <c r="D619" s="1"/>
    </row>
    <row r="620">
      <c r="B620" s="27"/>
      <c r="D620" s="1"/>
    </row>
    <row r="621">
      <c r="B621" s="27"/>
      <c r="D621" s="1"/>
    </row>
    <row r="622">
      <c r="B622" s="27"/>
      <c r="D622" s="1"/>
    </row>
    <row r="623">
      <c r="B623" s="27"/>
      <c r="D623" s="1"/>
    </row>
    <row r="624">
      <c r="B624" s="27"/>
      <c r="D624" s="1"/>
    </row>
    <row r="625">
      <c r="B625" s="27"/>
      <c r="D625" s="1"/>
    </row>
    <row r="626">
      <c r="B626" s="27"/>
      <c r="D626" s="1"/>
    </row>
    <row r="627">
      <c r="B627" s="27"/>
      <c r="D627" s="1"/>
    </row>
    <row r="628">
      <c r="B628" s="27"/>
      <c r="D628" s="1"/>
    </row>
    <row r="629">
      <c r="B629" s="27"/>
      <c r="D629" s="1"/>
    </row>
    <row r="630">
      <c r="B630" s="27"/>
      <c r="D630" s="1"/>
    </row>
    <row r="631">
      <c r="B631" s="27"/>
      <c r="D631" s="1"/>
    </row>
    <row r="632">
      <c r="B632" s="27"/>
      <c r="D632" s="1"/>
    </row>
    <row r="633">
      <c r="B633" s="27"/>
      <c r="D633" s="1"/>
    </row>
    <row r="634">
      <c r="B634" s="27"/>
      <c r="D634" s="1"/>
    </row>
    <row r="635">
      <c r="B635" s="27"/>
      <c r="D635" s="1"/>
    </row>
    <row r="636">
      <c r="B636" s="27"/>
      <c r="D636" s="1"/>
    </row>
    <row r="637">
      <c r="B637" s="27"/>
      <c r="D637" s="1"/>
    </row>
    <row r="638">
      <c r="B638" s="27"/>
      <c r="D638" s="1"/>
    </row>
    <row r="639">
      <c r="B639" s="27"/>
      <c r="D639" s="1"/>
    </row>
    <row r="640">
      <c r="B640" s="27"/>
      <c r="D640" s="1"/>
    </row>
    <row r="641">
      <c r="B641" s="27"/>
      <c r="D641" s="1"/>
    </row>
    <row r="642">
      <c r="B642" s="27"/>
      <c r="D642" s="1"/>
    </row>
    <row r="643">
      <c r="B643" s="27"/>
      <c r="D643" s="1"/>
    </row>
    <row r="644">
      <c r="B644" s="27"/>
      <c r="D644" s="1"/>
    </row>
    <row r="645">
      <c r="B645" s="27"/>
      <c r="D645" s="1"/>
    </row>
    <row r="646">
      <c r="B646" s="27"/>
      <c r="D646" s="1"/>
    </row>
    <row r="647">
      <c r="B647" s="27"/>
      <c r="D647" s="1"/>
    </row>
    <row r="648">
      <c r="B648" s="27"/>
      <c r="D648" s="1"/>
    </row>
    <row r="649">
      <c r="B649" s="27"/>
      <c r="D649" s="1"/>
    </row>
    <row r="650">
      <c r="B650" s="27"/>
      <c r="D650" s="1"/>
    </row>
    <row r="651">
      <c r="B651" s="27"/>
      <c r="D651" s="1"/>
    </row>
    <row r="652">
      <c r="B652" s="27"/>
      <c r="D652" s="1"/>
    </row>
    <row r="653">
      <c r="B653" s="27"/>
      <c r="D653" s="1"/>
    </row>
    <row r="654">
      <c r="B654" s="27"/>
      <c r="D654" s="1"/>
    </row>
    <row r="655">
      <c r="B655" s="27"/>
      <c r="D655" s="1"/>
    </row>
    <row r="656">
      <c r="B656" s="27"/>
      <c r="D656" s="1"/>
    </row>
    <row r="657">
      <c r="B657" s="27"/>
      <c r="D657" s="1"/>
    </row>
    <row r="658">
      <c r="B658" s="27"/>
      <c r="D658" s="1"/>
    </row>
    <row r="659">
      <c r="B659" s="27"/>
      <c r="D659" s="1"/>
    </row>
    <row r="660">
      <c r="B660" s="27"/>
      <c r="D660" s="1"/>
    </row>
    <row r="661">
      <c r="B661" s="27"/>
      <c r="D661" s="1"/>
    </row>
    <row r="662">
      <c r="B662" s="27"/>
      <c r="D662" s="1"/>
    </row>
    <row r="663">
      <c r="B663" s="27"/>
      <c r="D663" s="1"/>
    </row>
    <row r="664">
      <c r="B664" s="27"/>
      <c r="D664" s="1"/>
    </row>
    <row r="665">
      <c r="B665" s="27"/>
      <c r="D665" s="1"/>
    </row>
    <row r="666">
      <c r="B666" s="27"/>
      <c r="D666" s="1"/>
    </row>
    <row r="667">
      <c r="B667" s="27"/>
      <c r="D667" s="1"/>
    </row>
    <row r="668">
      <c r="B668" s="27"/>
      <c r="D668" s="1"/>
    </row>
    <row r="669">
      <c r="B669" s="27"/>
      <c r="D669" s="1"/>
    </row>
    <row r="670">
      <c r="B670" s="27"/>
      <c r="D670" s="1"/>
    </row>
    <row r="671">
      <c r="B671" s="27"/>
      <c r="D671" s="1"/>
    </row>
    <row r="672">
      <c r="B672" s="27"/>
      <c r="D672" s="1"/>
    </row>
    <row r="673">
      <c r="B673" s="27"/>
      <c r="D673" s="1"/>
    </row>
    <row r="674">
      <c r="B674" s="27"/>
      <c r="D674" s="1"/>
    </row>
    <row r="675">
      <c r="B675" s="27"/>
      <c r="D675" s="1"/>
    </row>
    <row r="676">
      <c r="B676" s="27"/>
      <c r="D676" s="1"/>
    </row>
    <row r="677">
      <c r="B677" s="27"/>
      <c r="D677" s="1"/>
    </row>
    <row r="678">
      <c r="B678" s="27"/>
      <c r="D678" s="1"/>
    </row>
    <row r="679">
      <c r="B679" s="27"/>
      <c r="D679" s="1"/>
    </row>
    <row r="680">
      <c r="B680" s="27"/>
      <c r="D680" s="1"/>
    </row>
    <row r="681">
      <c r="B681" s="27"/>
      <c r="D681" s="1"/>
    </row>
    <row r="682">
      <c r="B682" s="27"/>
      <c r="D682" s="1"/>
    </row>
    <row r="683">
      <c r="B683" s="27"/>
      <c r="D683" s="1"/>
    </row>
    <row r="684">
      <c r="B684" s="27"/>
      <c r="D684" s="1"/>
    </row>
    <row r="685">
      <c r="B685" s="27"/>
      <c r="D685" s="1"/>
    </row>
    <row r="686">
      <c r="B686" s="27"/>
      <c r="D686" s="1"/>
    </row>
    <row r="687">
      <c r="B687" s="27"/>
      <c r="D687" s="1"/>
    </row>
    <row r="688">
      <c r="B688" s="27"/>
      <c r="D688" s="1"/>
    </row>
    <row r="689">
      <c r="B689" s="27"/>
      <c r="D689" s="1"/>
    </row>
    <row r="690">
      <c r="B690" s="27"/>
      <c r="D690" s="1"/>
    </row>
    <row r="691">
      <c r="B691" s="27"/>
      <c r="D691" s="1"/>
    </row>
    <row r="692">
      <c r="B692" s="27"/>
      <c r="D692" s="1"/>
    </row>
    <row r="693">
      <c r="B693" s="27"/>
      <c r="D693" s="1"/>
    </row>
    <row r="694">
      <c r="B694" s="27"/>
      <c r="D694" s="1"/>
    </row>
    <row r="695">
      <c r="B695" s="27"/>
      <c r="D695" s="1"/>
    </row>
    <row r="696">
      <c r="B696" s="27"/>
      <c r="D696" s="1"/>
    </row>
    <row r="697">
      <c r="B697" s="27"/>
      <c r="D697" s="1"/>
    </row>
    <row r="698">
      <c r="B698" s="27"/>
      <c r="D698" s="1"/>
    </row>
    <row r="699">
      <c r="B699" s="27"/>
      <c r="D699" s="1"/>
    </row>
    <row r="700">
      <c r="B700" s="27"/>
      <c r="D700" s="1"/>
    </row>
    <row r="701">
      <c r="B701" s="27"/>
      <c r="D701" s="1"/>
    </row>
    <row r="702">
      <c r="B702" s="27"/>
      <c r="D702" s="1"/>
    </row>
    <row r="703">
      <c r="B703" s="27"/>
      <c r="D703" s="1"/>
    </row>
    <row r="704">
      <c r="B704" s="27"/>
      <c r="D704" s="1"/>
    </row>
    <row r="705">
      <c r="B705" s="27"/>
      <c r="D705" s="1"/>
    </row>
    <row r="706">
      <c r="B706" s="27"/>
      <c r="D706" s="1"/>
    </row>
    <row r="707">
      <c r="B707" s="27"/>
      <c r="D707" s="1"/>
    </row>
    <row r="708">
      <c r="B708" s="27"/>
      <c r="D708" s="1"/>
    </row>
    <row r="709">
      <c r="B709" s="27"/>
      <c r="D709" s="1"/>
    </row>
    <row r="710">
      <c r="B710" s="27"/>
      <c r="D710" s="1"/>
    </row>
    <row r="711">
      <c r="B711" s="27"/>
      <c r="D711" s="1"/>
    </row>
    <row r="712">
      <c r="B712" s="27"/>
      <c r="D712" s="1"/>
    </row>
    <row r="713">
      <c r="B713" s="27"/>
      <c r="D713" s="1"/>
    </row>
    <row r="714">
      <c r="B714" s="27"/>
      <c r="D714" s="1"/>
    </row>
    <row r="715">
      <c r="B715" s="27"/>
      <c r="D715" s="1"/>
    </row>
    <row r="716">
      <c r="B716" s="27"/>
      <c r="D716" s="1"/>
    </row>
    <row r="717">
      <c r="B717" s="27"/>
      <c r="D717" s="1"/>
    </row>
    <row r="718">
      <c r="B718" s="27"/>
      <c r="D718" s="1"/>
    </row>
    <row r="719">
      <c r="B719" s="27"/>
      <c r="D719" s="1"/>
    </row>
    <row r="720">
      <c r="B720" s="27"/>
      <c r="D720" s="1"/>
    </row>
    <row r="721">
      <c r="B721" s="27"/>
      <c r="D721" s="1"/>
    </row>
    <row r="722">
      <c r="B722" s="27"/>
      <c r="D722" s="1"/>
    </row>
    <row r="723">
      <c r="B723" s="27"/>
      <c r="D723" s="1"/>
    </row>
    <row r="724">
      <c r="B724" s="27"/>
      <c r="D724" s="1"/>
    </row>
    <row r="725">
      <c r="B725" s="27"/>
      <c r="D725" s="1"/>
    </row>
    <row r="726">
      <c r="B726" s="27"/>
      <c r="D726" s="1"/>
    </row>
    <row r="727">
      <c r="B727" s="27"/>
      <c r="D727" s="1"/>
    </row>
    <row r="728">
      <c r="B728" s="27"/>
      <c r="D728" s="1"/>
    </row>
    <row r="729">
      <c r="B729" s="27"/>
      <c r="D729" s="1"/>
    </row>
    <row r="730">
      <c r="B730" s="27"/>
      <c r="D730" s="1"/>
    </row>
    <row r="731">
      <c r="B731" s="27"/>
      <c r="D731" s="1"/>
    </row>
    <row r="732">
      <c r="B732" s="27"/>
      <c r="D732" s="1"/>
    </row>
    <row r="733">
      <c r="B733" s="27"/>
      <c r="D733" s="1"/>
    </row>
    <row r="734">
      <c r="B734" s="27"/>
      <c r="D734" s="1"/>
    </row>
    <row r="735">
      <c r="B735" s="27"/>
      <c r="D735" s="1"/>
    </row>
    <row r="736">
      <c r="B736" s="27"/>
      <c r="D736" s="1"/>
    </row>
    <row r="737">
      <c r="B737" s="27"/>
      <c r="D737" s="1"/>
    </row>
    <row r="738">
      <c r="B738" s="27"/>
      <c r="D738" s="1"/>
    </row>
    <row r="739">
      <c r="B739" s="27"/>
      <c r="D739" s="1"/>
    </row>
    <row r="740">
      <c r="B740" s="27"/>
      <c r="D740" s="1"/>
    </row>
    <row r="741">
      <c r="B741" s="27"/>
      <c r="D741" s="1"/>
    </row>
    <row r="742">
      <c r="B742" s="27"/>
      <c r="D742" s="1"/>
    </row>
    <row r="743">
      <c r="B743" s="27"/>
      <c r="D743" s="1"/>
    </row>
    <row r="744">
      <c r="B744" s="27"/>
      <c r="D744" s="1"/>
    </row>
    <row r="745">
      <c r="B745" s="27"/>
      <c r="D745" s="1"/>
    </row>
    <row r="746">
      <c r="B746" s="27"/>
      <c r="D746" s="1"/>
    </row>
    <row r="747">
      <c r="B747" s="27"/>
      <c r="D747" s="1"/>
    </row>
    <row r="748">
      <c r="B748" s="27"/>
      <c r="D748" s="1"/>
    </row>
    <row r="749">
      <c r="B749" s="27"/>
      <c r="D749" s="1"/>
    </row>
    <row r="750">
      <c r="B750" s="27"/>
      <c r="D750" s="1"/>
    </row>
    <row r="751">
      <c r="B751" s="27"/>
      <c r="D751" s="1"/>
    </row>
    <row r="752">
      <c r="B752" s="27"/>
      <c r="D752" s="1"/>
    </row>
    <row r="753">
      <c r="B753" s="27"/>
      <c r="D753" s="1"/>
    </row>
    <row r="754">
      <c r="B754" s="27"/>
      <c r="D754" s="1"/>
    </row>
    <row r="755">
      <c r="B755" s="27"/>
      <c r="D755" s="1"/>
    </row>
    <row r="756">
      <c r="B756" s="27"/>
      <c r="D756" s="1"/>
    </row>
    <row r="757">
      <c r="B757" s="27"/>
      <c r="D757" s="1"/>
    </row>
    <row r="758">
      <c r="B758" s="27"/>
      <c r="D758" s="1"/>
    </row>
    <row r="759">
      <c r="B759" s="27"/>
      <c r="D759" s="1"/>
    </row>
    <row r="760">
      <c r="B760" s="27"/>
      <c r="D760" s="1"/>
    </row>
    <row r="761">
      <c r="B761" s="27"/>
      <c r="D761" s="1"/>
    </row>
    <row r="762">
      <c r="B762" s="27"/>
      <c r="D762" s="1"/>
    </row>
    <row r="763">
      <c r="B763" s="27"/>
      <c r="D763" s="1"/>
    </row>
    <row r="764">
      <c r="B764" s="27"/>
      <c r="D764" s="1"/>
    </row>
    <row r="765">
      <c r="B765" s="27"/>
      <c r="D765" s="1"/>
    </row>
    <row r="766">
      <c r="B766" s="27"/>
      <c r="D766" s="1"/>
    </row>
    <row r="767">
      <c r="B767" s="27"/>
      <c r="D767" s="1"/>
    </row>
    <row r="768">
      <c r="B768" s="27"/>
      <c r="D768" s="1"/>
    </row>
    <row r="769">
      <c r="B769" s="27"/>
      <c r="D769" s="1"/>
    </row>
    <row r="770">
      <c r="B770" s="27"/>
      <c r="D770" s="1"/>
    </row>
    <row r="771">
      <c r="B771" s="27"/>
      <c r="D771" s="1"/>
    </row>
    <row r="772">
      <c r="B772" s="27"/>
      <c r="D772" s="1"/>
    </row>
    <row r="773">
      <c r="B773" s="27"/>
      <c r="D773" s="1"/>
    </row>
    <row r="774">
      <c r="B774" s="27"/>
      <c r="D774" s="1"/>
    </row>
    <row r="775">
      <c r="B775" s="27"/>
      <c r="D775" s="1"/>
    </row>
    <row r="776">
      <c r="B776" s="27"/>
      <c r="D776" s="1"/>
    </row>
    <row r="777">
      <c r="B777" s="27"/>
      <c r="D777" s="1"/>
    </row>
    <row r="778">
      <c r="B778" s="27"/>
      <c r="D778" s="1"/>
    </row>
    <row r="779">
      <c r="B779" s="27"/>
      <c r="D779" s="1"/>
    </row>
    <row r="780">
      <c r="B780" s="27"/>
      <c r="D780" s="1"/>
    </row>
    <row r="781">
      <c r="B781" s="27"/>
      <c r="D781" s="1"/>
    </row>
    <row r="782">
      <c r="B782" s="27"/>
      <c r="D782" s="1"/>
    </row>
    <row r="783">
      <c r="B783" s="27"/>
      <c r="D783" s="1"/>
    </row>
    <row r="784">
      <c r="B784" s="27"/>
      <c r="D784" s="1"/>
    </row>
    <row r="785">
      <c r="B785" s="27"/>
      <c r="D785" s="1"/>
    </row>
    <row r="786">
      <c r="B786" s="27"/>
      <c r="D786" s="1"/>
    </row>
    <row r="787">
      <c r="B787" s="27"/>
      <c r="D787" s="1"/>
    </row>
    <row r="788">
      <c r="B788" s="27"/>
      <c r="D788" s="1"/>
    </row>
    <row r="789">
      <c r="B789" s="27"/>
      <c r="D789" s="1"/>
    </row>
    <row r="790">
      <c r="B790" s="27"/>
      <c r="D790" s="1"/>
    </row>
    <row r="791">
      <c r="B791" s="27"/>
      <c r="D791" s="1"/>
    </row>
    <row r="792">
      <c r="B792" s="27"/>
      <c r="D792" s="1"/>
    </row>
    <row r="793">
      <c r="B793" s="27"/>
      <c r="D793" s="1"/>
    </row>
    <row r="794">
      <c r="B794" s="27"/>
      <c r="D794" s="1"/>
    </row>
    <row r="795">
      <c r="B795" s="27"/>
      <c r="D795" s="1"/>
    </row>
    <row r="796">
      <c r="B796" s="27"/>
      <c r="D796" s="1"/>
    </row>
    <row r="797">
      <c r="B797" s="27"/>
      <c r="D797" s="1"/>
    </row>
    <row r="798">
      <c r="B798" s="27"/>
      <c r="D798" s="1"/>
    </row>
    <row r="799">
      <c r="B799" s="27"/>
      <c r="D799" s="1"/>
    </row>
    <row r="800">
      <c r="B800" s="27"/>
      <c r="D800" s="1"/>
    </row>
    <row r="801">
      <c r="B801" s="27"/>
      <c r="D801" s="1"/>
    </row>
    <row r="802">
      <c r="B802" s="27"/>
      <c r="D802" s="1"/>
    </row>
    <row r="803">
      <c r="B803" s="27"/>
      <c r="D803" s="1"/>
    </row>
    <row r="804">
      <c r="B804" s="27"/>
      <c r="D804" s="1"/>
    </row>
    <row r="805">
      <c r="B805" s="27"/>
      <c r="D805" s="1"/>
    </row>
    <row r="806">
      <c r="B806" s="27"/>
      <c r="D806" s="1"/>
    </row>
    <row r="807">
      <c r="B807" s="27"/>
      <c r="D807" s="1"/>
    </row>
    <row r="808">
      <c r="B808" s="27"/>
      <c r="D808" s="1"/>
    </row>
    <row r="809">
      <c r="B809" s="27"/>
      <c r="D809" s="1"/>
    </row>
    <row r="810">
      <c r="B810" s="27"/>
      <c r="D810" s="1"/>
    </row>
    <row r="811">
      <c r="B811" s="27"/>
      <c r="D811" s="1"/>
    </row>
    <row r="812">
      <c r="B812" s="27"/>
      <c r="D812" s="1"/>
    </row>
    <row r="813">
      <c r="B813" s="27"/>
      <c r="D813" s="1"/>
    </row>
    <row r="814">
      <c r="B814" s="27"/>
      <c r="D814" s="1"/>
    </row>
    <row r="815">
      <c r="B815" s="27"/>
      <c r="D815" s="1"/>
    </row>
    <row r="816">
      <c r="B816" s="27"/>
      <c r="D816" s="1"/>
    </row>
    <row r="817">
      <c r="B817" s="27"/>
      <c r="D817" s="1"/>
    </row>
    <row r="818">
      <c r="B818" s="27"/>
      <c r="D818" s="1"/>
    </row>
    <row r="819">
      <c r="B819" s="27"/>
      <c r="D819" s="1"/>
    </row>
    <row r="820">
      <c r="B820" s="27"/>
      <c r="D820" s="1"/>
    </row>
    <row r="821">
      <c r="B821" s="27"/>
      <c r="D821" s="1"/>
    </row>
    <row r="822">
      <c r="B822" s="27"/>
      <c r="D822" s="1"/>
    </row>
    <row r="823">
      <c r="B823" s="27"/>
      <c r="D823" s="1"/>
    </row>
    <row r="824">
      <c r="B824" s="27"/>
      <c r="D824" s="1"/>
    </row>
    <row r="825">
      <c r="B825" s="27"/>
      <c r="D825" s="1"/>
    </row>
    <row r="826">
      <c r="B826" s="27"/>
      <c r="D826" s="1"/>
    </row>
    <row r="827">
      <c r="B827" s="27"/>
      <c r="D827" s="1"/>
    </row>
    <row r="828">
      <c r="B828" s="27"/>
      <c r="D828" s="1"/>
    </row>
    <row r="829">
      <c r="B829" s="27"/>
      <c r="D829" s="1"/>
    </row>
    <row r="830">
      <c r="B830" s="27"/>
      <c r="D830" s="1"/>
    </row>
    <row r="831">
      <c r="B831" s="27"/>
      <c r="D831" s="1"/>
    </row>
    <row r="832">
      <c r="B832" s="27"/>
      <c r="D832" s="1"/>
    </row>
    <row r="833">
      <c r="B833" s="27"/>
      <c r="D833" s="1"/>
    </row>
    <row r="834">
      <c r="B834" s="27"/>
      <c r="D834" s="1"/>
    </row>
    <row r="835">
      <c r="B835" s="27"/>
      <c r="D835" s="1"/>
    </row>
    <row r="836">
      <c r="B836" s="27"/>
      <c r="D836" s="1"/>
    </row>
    <row r="837">
      <c r="B837" s="27"/>
      <c r="D837" s="1"/>
    </row>
    <row r="838">
      <c r="B838" s="27"/>
      <c r="D838" s="1"/>
    </row>
    <row r="839">
      <c r="B839" s="27"/>
      <c r="D839" s="1"/>
    </row>
    <row r="840">
      <c r="B840" s="27"/>
      <c r="D840" s="1"/>
    </row>
    <row r="841">
      <c r="B841" s="27"/>
      <c r="D841" s="1"/>
    </row>
    <row r="842">
      <c r="B842" s="27"/>
      <c r="D842" s="1"/>
    </row>
    <row r="843">
      <c r="B843" s="27"/>
      <c r="D843" s="1"/>
    </row>
    <row r="844">
      <c r="B844" s="27"/>
      <c r="D844" s="1"/>
    </row>
    <row r="845">
      <c r="B845" s="27"/>
      <c r="D845" s="1"/>
    </row>
    <row r="846">
      <c r="B846" s="27"/>
      <c r="D846" s="1"/>
    </row>
    <row r="847">
      <c r="B847" s="27"/>
      <c r="D847" s="1"/>
    </row>
    <row r="848">
      <c r="B848" s="27"/>
      <c r="D848" s="1"/>
    </row>
    <row r="849">
      <c r="B849" s="27"/>
      <c r="D849" s="1"/>
    </row>
    <row r="850">
      <c r="B850" s="27"/>
      <c r="D850" s="1"/>
    </row>
    <row r="851">
      <c r="B851" s="27"/>
      <c r="D851" s="1"/>
    </row>
    <row r="852">
      <c r="B852" s="27"/>
      <c r="D852" s="1"/>
    </row>
    <row r="853">
      <c r="B853" s="27"/>
      <c r="D853" s="1"/>
    </row>
    <row r="854">
      <c r="B854" s="27"/>
      <c r="D854" s="1"/>
    </row>
    <row r="855">
      <c r="B855" s="27"/>
      <c r="D855" s="1"/>
    </row>
    <row r="856">
      <c r="B856" s="27"/>
      <c r="D856" s="1"/>
    </row>
    <row r="857">
      <c r="B857" s="27"/>
      <c r="D857" s="1"/>
    </row>
    <row r="858">
      <c r="B858" s="27"/>
      <c r="D858" s="1"/>
    </row>
    <row r="859">
      <c r="B859" s="27"/>
      <c r="D859" s="1"/>
    </row>
    <row r="860">
      <c r="B860" s="27"/>
      <c r="D860" s="1"/>
    </row>
    <row r="861">
      <c r="B861" s="27"/>
      <c r="D861" s="1"/>
    </row>
    <row r="862">
      <c r="B862" s="27"/>
      <c r="D862" s="1"/>
    </row>
    <row r="863">
      <c r="B863" s="27"/>
      <c r="D863" s="1"/>
    </row>
    <row r="864">
      <c r="B864" s="27"/>
      <c r="D864" s="1"/>
    </row>
    <row r="865">
      <c r="B865" s="27"/>
      <c r="D865" s="1"/>
    </row>
    <row r="866">
      <c r="B866" s="27"/>
      <c r="D866" s="1"/>
    </row>
    <row r="867">
      <c r="B867" s="27"/>
      <c r="D867" s="1"/>
    </row>
    <row r="868">
      <c r="B868" s="27"/>
      <c r="D868" s="1"/>
    </row>
    <row r="869">
      <c r="B869" s="27"/>
      <c r="D869" s="1"/>
    </row>
    <row r="870">
      <c r="B870" s="27"/>
      <c r="D870" s="1"/>
    </row>
    <row r="871">
      <c r="B871" s="27"/>
      <c r="D871" s="1"/>
    </row>
    <row r="872">
      <c r="B872" s="27"/>
      <c r="D872" s="1"/>
    </row>
    <row r="873">
      <c r="B873" s="27"/>
      <c r="D873" s="1"/>
    </row>
    <row r="874">
      <c r="B874" s="27"/>
      <c r="D874" s="1"/>
    </row>
    <row r="875">
      <c r="B875" s="27"/>
      <c r="D875" s="1"/>
    </row>
    <row r="876">
      <c r="B876" s="27"/>
      <c r="D876" s="1"/>
    </row>
    <row r="877">
      <c r="B877" s="27"/>
      <c r="D877" s="1"/>
    </row>
    <row r="878">
      <c r="B878" s="27"/>
      <c r="D878" s="1"/>
    </row>
    <row r="879">
      <c r="B879" s="27"/>
      <c r="D879" s="1"/>
    </row>
    <row r="880">
      <c r="B880" s="27"/>
      <c r="D880" s="1"/>
    </row>
    <row r="881">
      <c r="B881" s="27"/>
      <c r="D881" s="1"/>
    </row>
    <row r="882">
      <c r="B882" s="27"/>
      <c r="D882" s="1"/>
    </row>
    <row r="883">
      <c r="B883" s="27"/>
      <c r="D883" s="1"/>
    </row>
    <row r="884">
      <c r="B884" s="27"/>
      <c r="D884" s="1"/>
    </row>
    <row r="885">
      <c r="B885" s="27"/>
      <c r="D885" s="1"/>
    </row>
    <row r="886">
      <c r="B886" s="27"/>
      <c r="D886" s="1"/>
    </row>
    <row r="887">
      <c r="B887" s="27"/>
      <c r="D887" s="1"/>
    </row>
    <row r="888">
      <c r="B888" s="27"/>
      <c r="D888" s="1"/>
    </row>
    <row r="889">
      <c r="B889" s="27"/>
      <c r="D889" s="1"/>
    </row>
    <row r="890">
      <c r="B890" s="27"/>
      <c r="D890" s="1"/>
    </row>
    <row r="891">
      <c r="B891" s="27"/>
      <c r="D891" s="1"/>
    </row>
    <row r="892">
      <c r="B892" s="27"/>
      <c r="D892" s="1"/>
    </row>
    <row r="893">
      <c r="B893" s="27"/>
      <c r="D893" s="1"/>
    </row>
    <row r="894">
      <c r="B894" s="27"/>
      <c r="D894" s="1"/>
    </row>
    <row r="895">
      <c r="B895" s="27"/>
      <c r="D895" s="1"/>
    </row>
    <row r="896">
      <c r="B896" s="27"/>
      <c r="D896" s="1"/>
    </row>
    <row r="897">
      <c r="B897" s="27"/>
      <c r="D897" s="1"/>
    </row>
    <row r="898">
      <c r="B898" s="27"/>
      <c r="D898" s="1"/>
    </row>
    <row r="899">
      <c r="B899" s="27"/>
      <c r="D899" s="1"/>
    </row>
    <row r="900">
      <c r="B900" s="27"/>
      <c r="D900" s="1"/>
    </row>
    <row r="901">
      <c r="B901" s="27"/>
      <c r="D901" s="1"/>
    </row>
    <row r="902">
      <c r="B902" s="27"/>
      <c r="D902" s="1"/>
    </row>
    <row r="903">
      <c r="B903" s="27"/>
      <c r="D903" s="1"/>
    </row>
    <row r="904">
      <c r="B904" s="27"/>
      <c r="D904" s="1"/>
    </row>
    <row r="905">
      <c r="B905" s="27"/>
      <c r="D905" s="1"/>
    </row>
    <row r="906">
      <c r="B906" s="27"/>
      <c r="D906" s="1"/>
    </row>
    <row r="907">
      <c r="B907" s="27"/>
      <c r="D907" s="1"/>
    </row>
    <row r="908">
      <c r="B908" s="27"/>
      <c r="D908" s="1"/>
    </row>
    <row r="909">
      <c r="B909" s="27"/>
      <c r="D909" s="1"/>
    </row>
    <row r="910">
      <c r="B910" s="27"/>
      <c r="D910" s="1"/>
    </row>
    <row r="911">
      <c r="B911" s="27"/>
      <c r="D911" s="1"/>
    </row>
    <row r="912">
      <c r="B912" s="27"/>
      <c r="D912" s="1"/>
    </row>
    <row r="913">
      <c r="B913" s="27"/>
      <c r="D913" s="1"/>
    </row>
    <row r="914">
      <c r="B914" s="27"/>
      <c r="D914" s="1"/>
    </row>
    <row r="915">
      <c r="B915" s="27"/>
      <c r="D915" s="1"/>
    </row>
    <row r="916">
      <c r="B916" s="27"/>
      <c r="D916" s="1"/>
    </row>
    <row r="917">
      <c r="B917" s="27"/>
      <c r="D917" s="1"/>
    </row>
    <row r="918">
      <c r="B918" s="27"/>
      <c r="D918" s="1"/>
    </row>
    <row r="919">
      <c r="B919" s="27"/>
      <c r="D919" s="1"/>
    </row>
    <row r="920">
      <c r="B920" s="27"/>
      <c r="D920" s="1"/>
    </row>
    <row r="921">
      <c r="B921" s="27"/>
      <c r="D921" s="1"/>
    </row>
    <row r="922">
      <c r="B922" s="27"/>
      <c r="D922" s="1"/>
    </row>
    <row r="923">
      <c r="B923" s="27"/>
      <c r="D923" s="1"/>
    </row>
    <row r="924">
      <c r="B924" s="27"/>
      <c r="D924" s="1"/>
    </row>
    <row r="925">
      <c r="B925" s="27"/>
      <c r="D925" s="1"/>
    </row>
    <row r="926">
      <c r="B926" s="27"/>
      <c r="D926" s="1"/>
    </row>
    <row r="927">
      <c r="B927" s="27"/>
      <c r="D927" s="1"/>
    </row>
    <row r="928">
      <c r="B928" s="27"/>
      <c r="D928" s="1"/>
    </row>
    <row r="929">
      <c r="B929" s="27"/>
      <c r="D929" s="1"/>
    </row>
    <row r="930">
      <c r="B930" s="27"/>
      <c r="D930" s="1"/>
    </row>
    <row r="931">
      <c r="B931" s="27"/>
      <c r="D931" s="1"/>
    </row>
    <row r="932">
      <c r="B932" s="27"/>
      <c r="D932" s="1"/>
    </row>
    <row r="933">
      <c r="B933" s="27"/>
      <c r="D933" s="1"/>
    </row>
    <row r="934">
      <c r="B934" s="27"/>
      <c r="D934" s="1"/>
    </row>
    <row r="935">
      <c r="B935" s="27"/>
      <c r="D935" s="1"/>
    </row>
    <row r="936">
      <c r="B936" s="27"/>
      <c r="D936" s="1"/>
    </row>
    <row r="937">
      <c r="B937" s="27"/>
      <c r="D937" s="1"/>
    </row>
    <row r="938">
      <c r="B938" s="27"/>
      <c r="D938" s="1"/>
    </row>
    <row r="939">
      <c r="B939" s="27"/>
      <c r="D939" s="1"/>
    </row>
    <row r="940">
      <c r="B940" s="27"/>
      <c r="D940" s="1"/>
    </row>
    <row r="941">
      <c r="B941" s="27"/>
      <c r="D941" s="1"/>
    </row>
    <row r="942">
      <c r="B942" s="27"/>
      <c r="D942" s="1"/>
    </row>
    <row r="943">
      <c r="B943" s="27"/>
      <c r="D943" s="1"/>
    </row>
    <row r="944">
      <c r="B944" s="27"/>
      <c r="D944" s="1"/>
    </row>
    <row r="945">
      <c r="B945" s="27"/>
      <c r="D945" s="1"/>
    </row>
    <row r="946">
      <c r="B946" s="27"/>
      <c r="D946" s="1"/>
    </row>
    <row r="947">
      <c r="B947" s="27"/>
      <c r="D947" s="1"/>
    </row>
    <row r="948">
      <c r="B948" s="27"/>
      <c r="D948" s="1"/>
    </row>
    <row r="949">
      <c r="B949" s="27"/>
      <c r="D949" s="1"/>
    </row>
    <row r="950">
      <c r="B950" s="27"/>
      <c r="D950" s="1"/>
    </row>
    <row r="951">
      <c r="B951" s="27"/>
      <c r="D951" s="1"/>
    </row>
    <row r="952">
      <c r="B952" s="27"/>
      <c r="D952" s="1"/>
    </row>
    <row r="953">
      <c r="B953" s="27"/>
      <c r="D953" s="1"/>
    </row>
    <row r="954">
      <c r="B954" s="27"/>
      <c r="D954" s="1"/>
    </row>
    <row r="955">
      <c r="B955" s="27"/>
      <c r="D955" s="1"/>
    </row>
    <row r="956">
      <c r="B956" s="27"/>
      <c r="D956" s="1"/>
    </row>
    <row r="957">
      <c r="B957" s="27"/>
      <c r="D957" s="1"/>
    </row>
    <row r="958">
      <c r="B958" s="27"/>
      <c r="D958" s="1"/>
    </row>
    <row r="959">
      <c r="B959" s="27"/>
      <c r="D959" s="1"/>
    </row>
    <row r="960">
      <c r="B960" s="27"/>
      <c r="D960" s="1"/>
    </row>
    <row r="961">
      <c r="B961" s="27"/>
      <c r="D961" s="1"/>
    </row>
    <row r="962">
      <c r="B962" s="27"/>
      <c r="D962" s="1"/>
    </row>
    <row r="963">
      <c r="B963" s="27"/>
      <c r="D963" s="1"/>
    </row>
    <row r="964">
      <c r="B964" s="27"/>
      <c r="D964" s="1"/>
    </row>
    <row r="965">
      <c r="B965" s="27"/>
      <c r="D965" s="1"/>
    </row>
    <row r="966">
      <c r="B966" s="27"/>
      <c r="D966" s="1"/>
    </row>
    <row r="967">
      <c r="B967" s="27"/>
      <c r="D967" s="1"/>
    </row>
    <row r="968">
      <c r="B968" s="27"/>
      <c r="D968" s="1"/>
    </row>
    <row r="969">
      <c r="B969" s="27"/>
      <c r="D969" s="1"/>
    </row>
    <row r="970">
      <c r="B970" s="27"/>
      <c r="D970" s="1"/>
    </row>
    <row r="971">
      <c r="B971" s="27"/>
      <c r="D971" s="1"/>
    </row>
    <row r="972">
      <c r="B972" s="27"/>
      <c r="D972" s="1"/>
    </row>
    <row r="973">
      <c r="B973" s="27"/>
      <c r="D973" s="1"/>
    </row>
    <row r="974">
      <c r="B974" s="27"/>
      <c r="D974" s="1"/>
    </row>
    <row r="975">
      <c r="B975" s="27"/>
      <c r="D975" s="1"/>
    </row>
    <row r="976">
      <c r="B976" s="27"/>
      <c r="D976" s="1"/>
    </row>
    <row r="977">
      <c r="B977" s="27"/>
      <c r="D977" s="1"/>
    </row>
    <row r="978">
      <c r="B978" s="27"/>
      <c r="D978" s="1"/>
    </row>
    <row r="979">
      <c r="B979" s="27"/>
      <c r="D979" s="1"/>
    </row>
    <row r="980">
      <c r="B980" s="27"/>
      <c r="D980" s="1"/>
    </row>
    <row r="981">
      <c r="B981" s="27"/>
      <c r="D981" s="1"/>
    </row>
    <row r="982">
      <c r="B982" s="27"/>
      <c r="D982" s="1"/>
    </row>
    <row r="983">
      <c r="B983" s="27"/>
      <c r="D983" s="1"/>
    </row>
    <row r="984">
      <c r="B984" s="27"/>
      <c r="D984" s="1"/>
    </row>
    <row r="985">
      <c r="B985" s="27"/>
      <c r="D985" s="1"/>
    </row>
    <row r="986">
      <c r="B986" s="27"/>
      <c r="D986" s="1"/>
    </row>
    <row r="987">
      <c r="B987" s="27"/>
      <c r="D987" s="1"/>
    </row>
    <row r="988">
      <c r="B988" s="27"/>
      <c r="D988" s="1"/>
    </row>
    <row r="989">
      <c r="B989" s="27"/>
      <c r="D989" s="1"/>
    </row>
    <row r="990">
      <c r="B990" s="27"/>
      <c r="D990" s="1"/>
    </row>
    <row r="991">
      <c r="B991" s="27"/>
      <c r="D991" s="1"/>
    </row>
    <row r="992">
      <c r="B992" s="27"/>
      <c r="D992" s="1"/>
    </row>
    <row r="993">
      <c r="B993" s="27"/>
      <c r="D993" s="1"/>
    </row>
    <row r="994">
      <c r="B994" s="27"/>
      <c r="D994" s="1"/>
    </row>
    <row r="995">
      <c r="B995" s="27"/>
      <c r="D995" s="1"/>
    </row>
    <row r="996">
      <c r="B996" s="27"/>
      <c r="D996" s="1"/>
    </row>
    <row r="997">
      <c r="B997" s="27"/>
      <c r="D997" s="1"/>
    </row>
  </sheetData>
  <mergeCells count="6">
    <mergeCell ref="A1:B1"/>
    <mergeCell ref="A2:A3"/>
    <mergeCell ref="B2:B3"/>
    <mergeCell ref="D2:D3"/>
    <mergeCell ref="E2:H2"/>
    <mergeCell ref="I2:I3"/>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8.5"/>
    <col customWidth="1" min="2" max="2" width="30.88"/>
    <col customWidth="1" min="3" max="3" width="37.75"/>
    <col customWidth="1" min="4" max="4" width="24.13"/>
  </cols>
  <sheetData>
    <row r="1" ht="34.5" customHeight="1">
      <c r="A1" s="26" t="s">
        <v>236</v>
      </c>
      <c r="B1" s="27"/>
      <c r="C1" s="27"/>
      <c r="D1" s="27"/>
    </row>
    <row r="2">
      <c r="A2" s="2" t="s">
        <v>0</v>
      </c>
      <c r="B2" s="3" t="s">
        <v>1</v>
      </c>
      <c r="C2" s="4" t="s">
        <v>2</v>
      </c>
      <c r="D2" s="3" t="s">
        <v>3</v>
      </c>
      <c r="E2" s="5" t="s">
        <v>4</v>
      </c>
      <c r="F2" s="6"/>
      <c r="G2" s="6"/>
      <c r="H2" s="7"/>
      <c r="I2" s="2" t="s">
        <v>5</v>
      </c>
      <c r="J2" s="8"/>
      <c r="K2" s="8"/>
      <c r="L2" s="8"/>
      <c r="M2" s="8"/>
      <c r="N2" s="8"/>
      <c r="O2" s="8"/>
      <c r="P2" s="8"/>
      <c r="Q2" s="8"/>
      <c r="R2" s="8"/>
      <c r="S2" s="8"/>
      <c r="T2" s="8"/>
      <c r="U2" s="8"/>
      <c r="V2" s="8"/>
      <c r="W2" s="8"/>
      <c r="X2" s="8"/>
      <c r="Y2" s="8"/>
      <c r="Z2" s="8"/>
    </row>
    <row r="3">
      <c r="A3" s="9"/>
      <c r="B3" s="9"/>
      <c r="C3" s="10" t="s">
        <v>6</v>
      </c>
      <c r="D3" s="9"/>
      <c r="E3" s="11" t="s">
        <v>7</v>
      </c>
      <c r="F3" s="11" t="s">
        <v>8</v>
      </c>
      <c r="G3" s="11" t="s">
        <v>9</v>
      </c>
      <c r="H3" s="11" t="s">
        <v>10</v>
      </c>
      <c r="I3" s="9"/>
      <c r="J3" s="8"/>
      <c r="K3" s="8"/>
      <c r="L3" s="8"/>
      <c r="M3" s="8"/>
      <c r="N3" s="8"/>
      <c r="O3" s="8"/>
      <c r="P3" s="8"/>
      <c r="Q3" s="8"/>
      <c r="R3" s="8"/>
      <c r="S3" s="8"/>
      <c r="T3" s="8"/>
      <c r="U3" s="8"/>
      <c r="V3" s="8"/>
      <c r="W3" s="8"/>
      <c r="X3" s="8"/>
      <c r="Y3" s="8"/>
      <c r="Z3" s="8"/>
    </row>
    <row r="4">
      <c r="A4" s="12" t="str">
        <f t="shared" ref="A4:A74" si="1">"R_TC00"&amp;ROW()-ROW($A$3)</f>
        <v>R_TC001</v>
      </c>
      <c r="B4" s="13" t="s">
        <v>237</v>
      </c>
      <c r="C4" s="31" t="s">
        <v>238</v>
      </c>
      <c r="D4" s="13" t="s">
        <v>239</v>
      </c>
      <c r="E4" s="15"/>
      <c r="F4" s="15"/>
      <c r="G4" s="15"/>
      <c r="H4" s="15"/>
      <c r="I4" s="15"/>
    </row>
    <row r="5">
      <c r="A5" s="12" t="str">
        <f t="shared" si="1"/>
        <v>R_TC002</v>
      </c>
      <c r="B5" s="13" t="s">
        <v>240</v>
      </c>
      <c r="C5" s="32" t="s">
        <v>241</v>
      </c>
      <c r="D5" s="16" t="s">
        <v>242</v>
      </c>
      <c r="E5" s="15"/>
      <c r="F5" s="15"/>
      <c r="G5" s="15"/>
      <c r="H5" s="15"/>
      <c r="I5" s="15"/>
    </row>
    <row r="6">
      <c r="A6" s="12" t="str">
        <f t="shared" si="1"/>
        <v>R_TC003</v>
      </c>
      <c r="B6" s="13" t="s">
        <v>243</v>
      </c>
      <c r="C6" s="32" t="s">
        <v>241</v>
      </c>
      <c r="D6" s="16" t="s">
        <v>244</v>
      </c>
      <c r="E6" s="15"/>
      <c r="F6" s="15"/>
      <c r="G6" s="15"/>
      <c r="H6" s="15"/>
      <c r="I6" s="15"/>
    </row>
    <row r="7">
      <c r="A7" s="12" t="str">
        <f t="shared" si="1"/>
        <v>R_TC004</v>
      </c>
      <c r="B7" s="13" t="s">
        <v>245</v>
      </c>
      <c r="C7" s="13" t="s">
        <v>246</v>
      </c>
      <c r="D7" s="16" t="s">
        <v>247</v>
      </c>
      <c r="E7" s="15"/>
      <c r="F7" s="15"/>
      <c r="G7" s="15"/>
      <c r="H7" s="15"/>
      <c r="I7" s="15"/>
    </row>
    <row r="8">
      <c r="A8" s="12" t="str">
        <f t="shared" si="1"/>
        <v>R_TC005</v>
      </c>
      <c r="B8" s="13" t="s">
        <v>248</v>
      </c>
      <c r="C8" s="13" t="s">
        <v>249</v>
      </c>
      <c r="D8" s="16" t="s">
        <v>250</v>
      </c>
      <c r="E8" s="15"/>
      <c r="F8" s="15"/>
      <c r="G8" s="15"/>
      <c r="H8" s="15"/>
      <c r="I8" s="15"/>
    </row>
    <row r="9">
      <c r="A9" s="12" t="str">
        <f t="shared" si="1"/>
        <v>R_TC006</v>
      </c>
      <c r="B9" s="13" t="s">
        <v>251</v>
      </c>
      <c r="C9" s="13" t="s">
        <v>252</v>
      </c>
      <c r="D9" s="16" t="s">
        <v>253</v>
      </c>
      <c r="E9" s="15"/>
      <c r="F9" s="15"/>
      <c r="G9" s="15"/>
      <c r="H9" s="15"/>
      <c r="I9" s="15"/>
    </row>
    <row r="10">
      <c r="A10" s="12" t="str">
        <f t="shared" si="1"/>
        <v>R_TC007</v>
      </c>
      <c r="B10" s="13" t="s">
        <v>254</v>
      </c>
      <c r="C10" s="13" t="s">
        <v>255</v>
      </c>
      <c r="D10" s="13" t="s">
        <v>256</v>
      </c>
      <c r="E10" s="15"/>
      <c r="F10" s="15"/>
      <c r="G10" s="15"/>
      <c r="H10" s="15"/>
      <c r="I10" s="15"/>
    </row>
    <row r="11">
      <c r="A11" s="12" t="str">
        <f t="shared" si="1"/>
        <v>R_TC008</v>
      </c>
      <c r="B11" s="13" t="s">
        <v>257</v>
      </c>
      <c r="C11" s="13" t="s">
        <v>258</v>
      </c>
      <c r="D11" s="13" t="s">
        <v>256</v>
      </c>
      <c r="E11" s="15"/>
      <c r="F11" s="15"/>
      <c r="G11" s="15"/>
      <c r="H11" s="15"/>
      <c r="I11" s="15"/>
    </row>
    <row r="12">
      <c r="A12" s="12" t="str">
        <f t="shared" si="1"/>
        <v>R_TC009</v>
      </c>
      <c r="B12" s="13" t="s">
        <v>259</v>
      </c>
      <c r="C12" s="13" t="s">
        <v>260</v>
      </c>
      <c r="D12" s="16" t="s">
        <v>253</v>
      </c>
      <c r="E12" s="15"/>
      <c r="F12" s="15"/>
      <c r="G12" s="15"/>
      <c r="H12" s="15"/>
      <c r="I12" s="15"/>
    </row>
    <row r="13">
      <c r="A13" s="12" t="str">
        <f t="shared" si="1"/>
        <v>R_TC0010</v>
      </c>
      <c r="B13" s="13" t="s">
        <v>261</v>
      </c>
      <c r="C13" s="13" t="s">
        <v>262</v>
      </c>
      <c r="D13" s="13" t="s">
        <v>256</v>
      </c>
      <c r="E13" s="15"/>
      <c r="F13" s="15"/>
      <c r="G13" s="15"/>
      <c r="H13" s="15"/>
      <c r="I13" s="15"/>
    </row>
    <row r="14">
      <c r="A14" s="12" t="str">
        <f t="shared" si="1"/>
        <v>R_TC0011</v>
      </c>
      <c r="B14" s="13" t="s">
        <v>263</v>
      </c>
      <c r="C14" s="13" t="s">
        <v>264</v>
      </c>
      <c r="D14" s="13" t="s">
        <v>265</v>
      </c>
      <c r="E14" s="15"/>
      <c r="F14" s="15"/>
      <c r="G14" s="15"/>
      <c r="H14" s="15"/>
      <c r="I14" s="15"/>
    </row>
    <row r="15">
      <c r="A15" s="12" t="str">
        <f t="shared" si="1"/>
        <v>R_TC0012</v>
      </c>
      <c r="B15" s="13" t="s">
        <v>266</v>
      </c>
      <c r="C15" s="13" t="s">
        <v>267</v>
      </c>
      <c r="D15" s="13" t="s">
        <v>268</v>
      </c>
      <c r="E15" s="15"/>
      <c r="F15" s="15"/>
      <c r="G15" s="15"/>
      <c r="H15" s="15"/>
      <c r="I15" s="15"/>
    </row>
    <row r="16">
      <c r="A16" s="12" t="str">
        <f t="shared" si="1"/>
        <v>R_TC0013</v>
      </c>
      <c r="B16" s="13" t="s">
        <v>269</v>
      </c>
      <c r="C16" s="13" t="s">
        <v>270</v>
      </c>
      <c r="D16" s="13" t="s">
        <v>256</v>
      </c>
      <c r="E16" s="15"/>
      <c r="F16" s="15"/>
      <c r="G16" s="15"/>
      <c r="H16" s="15"/>
      <c r="I16" s="15"/>
    </row>
    <row r="17">
      <c r="A17" s="12" t="str">
        <f t="shared" si="1"/>
        <v>R_TC0014</v>
      </c>
      <c r="B17" s="13" t="s">
        <v>271</v>
      </c>
      <c r="C17" s="13" t="s">
        <v>272</v>
      </c>
      <c r="D17" s="13" t="s">
        <v>265</v>
      </c>
      <c r="E17" s="15"/>
      <c r="F17" s="15"/>
      <c r="G17" s="15"/>
      <c r="H17" s="15"/>
      <c r="I17" s="15"/>
    </row>
    <row r="18">
      <c r="A18" s="12" t="str">
        <f t="shared" si="1"/>
        <v>R_TC0015</v>
      </c>
      <c r="B18" s="13" t="s">
        <v>273</v>
      </c>
      <c r="C18" s="13" t="s">
        <v>274</v>
      </c>
      <c r="D18" s="13" t="s">
        <v>265</v>
      </c>
      <c r="E18" s="15"/>
      <c r="F18" s="15"/>
      <c r="G18" s="15"/>
      <c r="H18" s="15"/>
      <c r="I18" s="15"/>
    </row>
    <row r="19">
      <c r="A19" s="12" t="str">
        <f t="shared" si="1"/>
        <v>R_TC0016</v>
      </c>
      <c r="B19" s="13" t="s">
        <v>275</v>
      </c>
      <c r="C19" s="13" t="s">
        <v>276</v>
      </c>
      <c r="D19" s="13" t="s">
        <v>277</v>
      </c>
      <c r="E19" s="15"/>
      <c r="F19" s="15"/>
      <c r="G19" s="15"/>
      <c r="H19" s="15"/>
      <c r="I19" s="15"/>
    </row>
    <row r="20">
      <c r="A20" s="12" t="str">
        <f t="shared" si="1"/>
        <v>R_TC0017</v>
      </c>
      <c r="B20" s="13" t="s">
        <v>278</v>
      </c>
      <c r="C20" s="13" t="s">
        <v>270</v>
      </c>
      <c r="D20" s="13" t="s">
        <v>256</v>
      </c>
      <c r="E20" s="15"/>
      <c r="F20" s="15"/>
      <c r="G20" s="15"/>
      <c r="H20" s="15"/>
      <c r="I20" s="15"/>
    </row>
    <row r="21">
      <c r="A21" s="12" t="str">
        <f t="shared" si="1"/>
        <v>R_TC0018</v>
      </c>
      <c r="B21" s="13" t="s">
        <v>279</v>
      </c>
      <c r="C21" s="13" t="s">
        <v>280</v>
      </c>
      <c r="D21" s="13" t="s">
        <v>256</v>
      </c>
      <c r="E21" s="15"/>
      <c r="F21" s="15"/>
      <c r="G21" s="15"/>
      <c r="H21" s="15"/>
      <c r="I21" s="15"/>
    </row>
    <row r="22">
      <c r="A22" s="12" t="str">
        <f t="shared" si="1"/>
        <v>R_TC0019</v>
      </c>
      <c r="B22" s="13" t="s">
        <v>281</v>
      </c>
      <c r="C22" s="13" t="s">
        <v>282</v>
      </c>
      <c r="D22" s="13" t="s">
        <v>277</v>
      </c>
      <c r="E22" s="15"/>
      <c r="F22" s="15"/>
      <c r="G22" s="15"/>
      <c r="H22" s="15"/>
      <c r="I22" s="15"/>
    </row>
    <row r="23">
      <c r="A23" s="12" t="str">
        <f t="shared" si="1"/>
        <v>R_TC0020</v>
      </c>
      <c r="B23" s="13" t="s">
        <v>283</v>
      </c>
      <c r="C23" s="13" t="s">
        <v>284</v>
      </c>
      <c r="D23" s="13" t="s">
        <v>256</v>
      </c>
      <c r="E23" s="15"/>
      <c r="F23" s="15"/>
      <c r="G23" s="15"/>
      <c r="H23" s="15"/>
      <c r="I23" s="15"/>
    </row>
    <row r="24">
      <c r="A24" s="12" t="str">
        <f t="shared" si="1"/>
        <v>R_TC0021</v>
      </c>
      <c r="B24" s="13" t="s">
        <v>285</v>
      </c>
      <c r="C24" s="13" t="s">
        <v>286</v>
      </c>
      <c r="D24" s="13" t="s">
        <v>287</v>
      </c>
      <c r="E24" s="15"/>
      <c r="F24" s="15"/>
      <c r="G24" s="15"/>
      <c r="H24" s="15"/>
      <c r="I24" s="15"/>
    </row>
    <row r="25">
      <c r="A25" s="12" t="str">
        <f t="shared" si="1"/>
        <v>R_TC0022</v>
      </c>
      <c r="B25" s="13" t="s">
        <v>288</v>
      </c>
      <c r="C25" s="13" t="s">
        <v>289</v>
      </c>
      <c r="D25" s="13" t="s">
        <v>290</v>
      </c>
      <c r="E25" s="15"/>
      <c r="F25" s="15"/>
      <c r="G25" s="15"/>
      <c r="H25" s="15"/>
      <c r="I25" s="15"/>
    </row>
    <row r="26">
      <c r="A26" s="12" t="str">
        <f t="shared" si="1"/>
        <v>R_TC0023</v>
      </c>
      <c r="B26" s="13" t="s">
        <v>291</v>
      </c>
      <c r="C26" s="13" t="s">
        <v>292</v>
      </c>
      <c r="D26" s="13" t="s">
        <v>290</v>
      </c>
      <c r="E26" s="15"/>
      <c r="F26" s="15"/>
      <c r="G26" s="15"/>
      <c r="H26" s="15"/>
      <c r="I26" s="15"/>
    </row>
    <row r="27">
      <c r="A27" s="12" t="str">
        <f t="shared" si="1"/>
        <v>R_TC0024</v>
      </c>
      <c r="B27" s="13" t="s">
        <v>293</v>
      </c>
      <c r="C27" s="13" t="s">
        <v>294</v>
      </c>
      <c r="D27" s="13" t="s">
        <v>295</v>
      </c>
      <c r="E27" s="15"/>
      <c r="F27" s="15"/>
      <c r="G27" s="15"/>
      <c r="H27" s="15"/>
      <c r="I27" s="15"/>
    </row>
    <row r="28">
      <c r="A28" s="12" t="str">
        <f t="shared" si="1"/>
        <v>R_TC0025</v>
      </c>
      <c r="B28" s="13" t="s">
        <v>296</v>
      </c>
      <c r="C28" s="13" t="s">
        <v>297</v>
      </c>
      <c r="D28" s="13" t="s">
        <v>295</v>
      </c>
      <c r="E28" s="15"/>
      <c r="F28" s="15"/>
      <c r="G28" s="15"/>
      <c r="H28" s="15"/>
      <c r="I28" s="15"/>
    </row>
    <row r="29">
      <c r="A29" s="12" t="str">
        <f t="shared" si="1"/>
        <v>R_TC0026</v>
      </c>
      <c r="B29" s="13" t="s">
        <v>298</v>
      </c>
      <c r="C29" s="13" t="s">
        <v>299</v>
      </c>
      <c r="D29" s="13" t="s">
        <v>300</v>
      </c>
      <c r="E29" s="15"/>
      <c r="F29" s="15"/>
      <c r="G29" s="15"/>
      <c r="H29" s="15"/>
      <c r="I29" s="15"/>
    </row>
    <row r="30">
      <c r="A30" s="12" t="str">
        <f t="shared" si="1"/>
        <v>R_TC0027</v>
      </c>
      <c r="B30" s="13" t="s">
        <v>301</v>
      </c>
      <c r="C30" s="13" t="s">
        <v>302</v>
      </c>
      <c r="D30" s="13" t="s">
        <v>256</v>
      </c>
      <c r="E30" s="15"/>
      <c r="F30" s="15"/>
      <c r="G30" s="15"/>
      <c r="H30" s="15"/>
      <c r="I30" s="15"/>
    </row>
    <row r="31">
      <c r="A31" s="12" t="str">
        <f t="shared" si="1"/>
        <v>R_TC0028</v>
      </c>
      <c r="B31" s="13" t="s">
        <v>303</v>
      </c>
      <c r="C31" s="13" t="s">
        <v>304</v>
      </c>
      <c r="D31" s="13" t="s">
        <v>256</v>
      </c>
      <c r="E31" s="15"/>
      <c r="F31" s="15"/>
      <c r="G31" s="15"/>
      <c r="H31" s="15"/>
      <c r="I31" s="15"/>
    </row>
    <row r="32">
      <c r="A32" s="12" t="str">
        <f t="shared" si="1"/>
        <v>R_TC0029</v>
      </c>
      <c r="B32" s="13" t="s">
        <v>305</v>
      </c>
      <c r="C32" s="13" t="s">
        <v>306</v>
      </c>
      <c r="D32" s="13" t="s">
        <v>300</v>
      </c>
      <c r="E32" s="15"/>
      <c r="F32" s="15"/>
      <c r="G32" s="15"/>
      <c r="H32" s="15"/>
      <c r="I32" s="15"/>
    </row>
    <row r="33">
      <c r="A33" s="12" t="str">
        <f t="shared" si="1"/>
        <v>R_TC0030</v>
      </c>
      <c r="B33" s="13" t="s">
        <v>307</v>
      </c>
      <c r="C33" s="13" t="s">
        <v>308</v>
      </c>
      <c r="D33" s="16" t="s">
        <v>309</v>
      </c>
      <c r="E33" s="15"/>
      <c r="F33" s="15"/>
      <c r="G33" s="15"/>
      <c r="H33" s="15"/>
      <c r="I33" s="15"/>
    </row>
    <row r="34">
      <c r="A34" s="12" t="str">
        <f t="shared" si="1"/>
        <v>R_TC0031</v>
      </c>
      <c r="B34" s="13" t="s">
        <v>310</v>
      </c>
      <c r="C34" s="13" t="s">
        <v>311</v>
      </c>
      <c r="D34" s="13" t="s">
        <v>256</v>
      </c>
      <c r="E34" s="15"/>
      <c r="F34" s="15"/>
      <c r="G34" s="15"/>
      <c r="H34" s="15"/>
      <c r="I34" s="15"/>
    </row>
    <row r="35">
      <c r="A35" s="12" t="str">
        <f t="shared" si="1"/>
        <v>R_TC0032</v>
      </c>
      <c r="B35" s="13" t="s">
        <v>312</v>
      </c>
      <c r="C35" s="13" t="s">
        <v>313</v>
      </c>
      <c r="D35" s="13" t="s">
        <v>314</v>
      </c>
      <c r="E35" s="15"/>
      <c r="F35" s="15"/>
      <c r="G35" s="15"/>
      <c r="H35" s="15"/>
      <c r="I35" s="15"/>
    </row>
    <row r="36">
      <c r="A36" s="12" t="str">
        <f t="shared" si="1"/>
        <v>R_TC0033</v>
      </c>
      <c r="B36" s="13" t="s">
        <v>315</v>
      </c>
      <c r="C36" s="13" t="s">
        <v>316</v>
      </c>
      <c r="D36" s="13" t="s">
        <v>290</v>
      </c>
      <c r="E36" s="15"/>
      <c r="F36" s="15"/>
      <c r="G36" s="15"/>
      <c r="H36" s="15"/>
      <c r="I36" s="15"/>
    </row>
    <row r="37">
      <c r="A37" s="12" t="str">
        <f t="shared" si="1"/>
        <v>R_TC0034</v>
      </c>
      <c r="B37" s="13" t="s">
        <v>317</v>
      </c>
      <c r="C37" s="13" t="s">
        <v>318</v>
      </c>
      <c r="D37" s="13" t="s">
        <v>314</v>
      </c>
      <c r="E37" s="15"/>
      <c r="F37" s="15"/>
      <c r="G37" s="15"/>
      <c r="H37" s="15"/>
      <c r="I37" s="15"/>
    </row>
    <row r="38">
      <c r="A38" s="12" t="str">
        <f t="shared" si="1"/>
        <v>R_TC0035</v>
      </c>
      <c r="B38" s="13" t="s">
        <v>319</v>
      </c>
      <c r="C38" s="13" t="s">
        <v>320</v>
      </c>
      <c r="D38" s="13" t="s">
        <v>256</v>
      </c>
      <c r="E38" s="15"/>
      <c r="F38" s="15"/>
      <c r="G38" s="15"/>
      <c r="H38" s="15"/>
      <c r="I38" s="15"/>
    </row>
    <row r="39">
      <c r="A39" s="12" t="str">
        <f t="shared" si="1"/>
        <v>R_TC0036</v>
      </c>
      <c r="B39" s="13" t="s">
        <v>321</v>
      </c>
      <c r="C39" s="13" t="s">
        <v>322</v>
      </c>
      <c r="D39" s="13" t="s">
        <v>256</v>
      </c>
      <c r="E39" s="15"/>
      <c r="F39" s="15"/>
      <c r="G39" s="15"/>
      <c r="H39" s="15"/>
      <c r="I39" s="15"/>
    </row>
    <row r="40">
      <c r="A40" s="12" t="str">
        <f t="shared" si="1"/>
        <v>R_TC0037</v>
      </c>
      <c r="B40" s="13" t="s">
        <v>323</v>
      </c>
      <c r="C40" s="13" t="s">
        <v>324</v>
      </c>
      <c r="D40" s="13" t="s">
        <v>325</v>
      </c>
      <c r="E40" s="15"/>
      <c r="F40" s="15"/>
      <c r="G40" s="15"/>
      <c r="H40" s="15"/>
      <c r="I40" s="15"/>
    </row>
    <row r="41">
      <c r="A41" s="12" t="str">
        <f t="shared" si="1"/>
        <v>R_TC0038</v>
      </c>
      <c r="B41" s="13" t="s">
        <v>326</v>
      </c>
      <c r="C41" s="31" t="s">
        <v>327</v>
      </c>
      <c r="D41" s="13" t="s">
        <v>328</v>
      </c>
      <c r="E41" s="15"/>
      <c r="F41" s="15"/>
      <c r="G41" s="15"/>
      <c r="H41" s="15"/>
      <c r="I41" s="15"/>
    </row>
    <row r="42">
      <c r="A42" s="12" t="str">
        <f t="shared" si="1"/>
        <v>R_TC0039</v>
      </c>
      <c r="B42" s="13" t="s">
        <v>329</v>
      </c>
      <c r="C42" s="13" t="s">
        <v>330</v>
      </c>
      <c r="D42" s="16" t="s">
        <v>331</v>
      </c>
      <c r="E42" s="15"/>
      <c r="F42" s="15"/>
      <c r="G42" s="15"/>
      <c r="H42" s="15"/>
      <c r="I42" s="15"/>
    </row>
    <row r="43">
      <c r="A43" s="12" t="str">
        <f t="shared" si="1"/>
        <v>R_TC0040</v>
      </c>
      <c r="B43" s="13" t="s">
        <v>332</v>
      </c>
      <c r="C43" s="13" t="s">
        <v>333</v>
      </c>
      <c r="D43" s="13" t="s">
        <v>290</v>
      </c>
      <c r="E43" s="15"/>
      <c r="F43" s="15"/>
      <c r="G43" s="15"/>
      <c r="H43" s="15"/>
      <c r="I43" s="15"/>
    </row>
    <row r="44">
      <c r="A44" s="12" t="str">
        <f t="shared" si="1"/>
        <v>R_TC0041</v>
      </c>
      <c r="B44" s="13" t="s">
        <v>334</v>
      </c>
      <c r="C44" s="13" t="s">
        <v>335</v>
      </c>
      <c r="D44" s="13" t="s">
        <v>336</v>
      </c>
      <c r="E44" s="15"/>
      <c r="F44" s="15"/>
      <c r="G44" s="15"/>
      <c r="H44" s="15"/>
      <c r="I44" s="15"/>
    </row>
    <row r="45">
      <c r="A45" s="12" t="str">
        <f t="shared" si="1"/>
        <v>R_TC0042</v>
      </c>
      <c r="B45" s="13" t="s">
        <v>337</v>
      </c>
      <c r="C45" s="13" t="s">
        <v>338</v>
      </c>
      <c r="D45" s="13" t="s">
        <v>339</v>
      </c>
      <c r="E45" s="15"/>
      <c r="F45" s="15"/>
      <c r="G45" s="15"/>
      <c r="H45" s="15"/>
      <c r="I45" s="15"/>
    </row>
    <row r="46">
      <c r="A46" s="12" t="str">
        <f t="shared" si="1"/>
        <v>R_TC0043</v>
      </c>
      <c r="B46" s="13" t="s">
        <v>340</v>
      </c>
      <c r="C46" s="13" t="s">
        <v>341</v>
      </c>
      <c r="D46" s="13" t="s">
        <v>339</v>
      </c>
      <c r="E46" s="15"/>
      <c r="F46" s="15"/>
      <c r="G46" s="15"/>
      <c r="H46" s="15"/>
      <c r="I46" s="15"/>
    </row>
    <row r="47">
      <c r="A47" s="12" t="str">
        <f t="shared" si="1"/>
        <v>R_TC0044</v>
      </c>
      <c r="B47" s="13" t="s">
        <v>342</v>
      </c>
      <c r="C47" s="13" t="s">
        <v>343</v>
      </c>
      <c r="D47" s="13" t="s">
        <v>339</v>
      </c>
      <c r="E47" s="15"/>
      <c r="F47" s="15"/>
      <c r="G47" s="15"/>
      <c r="H47" s="15"/>
      <c r="I47" s="15"/>
    </row>
    <row r="48">
      <c r="A48" s="12" t="str">
        <f t="shared" si="1"/>
        <v>R_TC0045</v>
      </c>
      <c r="B48" s="13" t="s">
        <v>344</v>
      </c>
      <c r="C48" s="13" t="s">
        <v>345</v>
      </c>
      <c r="D48" s="13" t="s">
        <v>339</v>
      </c>
      <c r="E48" s="15"/>
      <c r="F48" s="15"/>
      <c r="G48" s="15"/>
      <c r="H48" s="15"/>
      <c r="I48" s="15"/>
    </row>
    <row r="49">
      <c r="A49" s="12" t="str">
        <f t="shared" si="1"/>
        <v>R_TC0046</v>
      </c>
      <c r="B49" s="13" t="s">
        <v>346</v>
      </c>
      <c r="C49" s="13" t="s">
        <v>347</v>
      </c>
      <c r="D49" s="13" t="s">
        <v>339</v>
      </c>
      <c r="E49" s="15"/>
      <c r="F49" s="15"/>
      <c r="G49" s="15"/>
      <c r="H49" s="15"/>
      <c r="I49" s="15"/>
    </row>
    <row r="50">
      <c r="A50" s="12" t="str">
        <f t="shared" si="1"/>
        <v>R_TC0047</v>
      </c>
      <c r="B50" s="13" t="s">
        <v>348</v>
      </c>
      <c r="C50" s="13" t="s">
        <v>349</v>
      </c>
      <c r="D50" s="13" t="s">
        <v>256</v>
      </c>
      <c r="E50" s="15"/>
      <c r="F50" s="15"/>
      <c r="G50" s="15"/>
      <c r="H50" s="15"/>
      <c r="I50" s="15"/>
    </row>
    <row r="51">
      <c r="A51" s="12" t="str">
        <f t="shared" si="1"/>
        <v>R_TC0048</v>
      </c>
      <c r="B51" s="13" t="s">
        <v>350</v>
      </c>
      <c r="C51" s="13" t="s">
        <v>351</v>
      </c>
      <c r="D51" s="13" t="s">
        <v>352</v>
      </c>
      <c r="E51" s="15"/>
      <c r="F51" s="15"/>
      <c r="G51" s="15"/>
      <c r="H51" s="15"/>
      <c r="I51" s="15"/>
    </row>
    <row r="52">
      <c r="A52" s="12" t="str">
        <f t="shared" si="1"/>
        <v>R_TC0049</v>
      </c>
      <c r="B52" s="13" t="s">
        <v>353</v>
      </c>
      <c r="C52" s="13" t="s">
        <v>349</v>
      </c>
      <c r="D52" s="13" t="s">
        <v>256</v>
      </c>
      <c r="E52" s="15"/>
      <c r="F52" s="15"/>
      <c r="G52" s="15"/>
      <c r="H52" s="15"/>
      <c r="I52" s="15"/>
    </row>
    <row r="53">
      <c r="A53" s="12" t="str">
        <f t="shared" si="1"/>
        <v>R_TC0050</v>
      </c>
      <c r="B53" s="13" t="s">
        <v>354</v>
      </c>
      <c r="C53" s="13" t="s">
        <v>355</v>
      </c>
      <c r="D53" s="13" t="s">
        <v>256</v>
      </c>
      <c r="E53" s="15"/>
      <c r="F53" s="15"/>
      <c r="G53" s="15"/>
      <c r="H53" s="15"/>
      <c r="I53" s="15"/>
    </row>
    <row r="54">
      <c r="A54" s="12" t="str">
        <f t="shared" si="1"/>
        <v>R_TC0051</v>
      </c>
      <c r="B54" s="13" t="s">
        <v>356</v>
      </c>
      <c r="C54" s="13" t="s">
        <v>357</v>
      </c>
      <c r="D54" s="16" t="s">
        <v>358</v>
      </c>
      <c r="E54" s="15"/>
      <c r="F54" s="15"/>
      <c r="G54" s="15"/>
      <c r="H54" s="15"/>
      <c r="I54" s="15"/>
    </row>
    <row r="55">
      <c r="A55" s="12" t="str">
        <f t="shared" si="1"/>
        <v>R_TC0052</v>
      </c>
      <c r="B55" s="13" t="s">
        <v>359</v>
      </c>
      <c r="C55" s="13" t="s">
        <v>360</v>
      </c>
      <c r="D55" s="13" t="s">
        <v>361</v>
      </c>
      <c r="E55" s="15"/>
      <c r="F55" s="15"/>
      <c r="G55" s="15"/>
      <c r="H55" s="15"/>
      <c r="I55" s="15"/>
    </row>
    <row r="56">
      <c r="A56" s="12" t="str">
        <f t="shared" si="1"/>
        <v>R_TC0053</v>
      </c>
      <c r="B56" s="13" t="s">
        <v>362</v>
      </c>
      <c r="C56" s="13" t="s">
        <v>363</v>
      </c>
      <c r="D56" s="13" t="s">
        <v>364</v>
      </c>
      <c r="E56" s="15"/>
      <c r="F56" s="15"/>
      <c r="G56" s="15"/>
      <c r="H56" s="15"/>
      <c r="I56" s="15"/>
    </row>
    <row r="57">
      <c r="A57" s="12" t="str">
        <f t="shared" si="1"/>
        <v>R_TC0054</v>
      </c>
      <c r="B57" s="13" t="s">
        <v>365</v>
      </c>
      <c r="C57" s="13" t="s">
        <v>366</v>
      </c>
      <c r="D57" s="13" t="s">
        <v>256</v>
      </c>
      <c r="E57" s="15"/>
      <c r="F57" s="15"/>
      <c r="G57" s="15"/>
      <c r="H57" s="15"/>
      <c r="I57" s="15"/>
    </row>
    <row r="58">
      <c r="A58" s="12" t="str">
        <f t="shared" si="1"/>
        <v>R_TC0055</v>
      </c>
      <c r="B58" s="13" t="s">
        <v>367</v>
      </c>
      <c r="C58" s="13" t="s">
        <v>368</v>
      </c>
      <c r="D58" s="13" t="s">
        <v>369</v>
      </c>
      <c r="E58" s="15"/>
      <c r="F58" s="15"/>
      <c r="G58" s="15"/>
      <c r="H58" s="15"/>
      <c r="I58" s="15"/>
    </row>
    <row r="59">
      <c r="A59" s="12" t="str">
        <f t="shared" si="1"/>
        <v>R_TC0056</v>
      </c>
      <c r="B59" s="13" t="s">
        <v>370</v>
      </c>
      <c r="C59" s="13" t="s">
        <v>371</v>
      </c>
      <c r="D59" s="16" t="s">
        <v>372</v>
      </c>
      <c r="E59" s="15"/>
      <c r="F59" s="15"/>
      <c r="G59" s="15"/>
      <c r="H59" s="15"/>
      <c r="I59" s="15"/>
    </row>
    <row r="60">
      <c r="A60" s="12" t="str">
        <f t="shared" si="1"/>
        <v>R_TC0057</v>
      </c>
      <c r="B60" s="13" t="s">
        <v>373</v>
      </c>
      <c r="C60" s="13" t="s">
        <v>374</v>
      </c>
      <c r="D60" s="13" t="s">
        <v>369</v>
      </c>
      <c r="E60" s="15"/>
      <c r="F60" s="15"/>
      <c r="G60" s="15"/>
      <c r="H60" s="15"/>
      <c r="I60" s="15"/>
    </row>
    <row r="61">
      <c r="A61" s="12" t="str">
        <f t="shared" si="1"/>
        <v>R_TC0058</v>
      </c>
      <c r="B61" s="13" t="s">
        <v>375</v>
      </c>
      <c r="C61" s="13" t="s">
        <v>376</v>
      </c>
      <c r="D61" s="13" t="s">
        <v>256</v>
      </c>
      <c r="E61" s="15"/>
      <c r="F61" s="15"/>
      <c r="G61" s="15"/>
      <c r="H61" s="15"/>
      <c r="I61" s="15"/>
    </row>
    <row r="62">
      <c r="A62" s="12" t="str">
        <f t="shared" si="1"/>
        <v>R_TC0059</v>
      </c>
      <c r="B62" s="13" t="s">
        <v>377</v>
      </c>
      <c r="C62" s="13" t="s">
        <v>378</v>
      </c>
      <c r="D62" s="13" t="s">
        <v>379</v>
      </c>
      <c r="E62" s="15"/>
      <c r="F62" s="15"/>
      <c r="G62" s="15"/>
      <c r="H62" s="15"/>
      <c r="I62" s="15"/>
    </row>
    <row r="63">
      <c r="A63" s="12" t="str">
        <f t="shared" si="1"/>
        <v>R_TC0060</v>
      </c>
      <c r="B63" s="13" t="s">
        <v>380</v>
      </c>
      <c r="C63" s="13" t="s">
        <v>381</v>
      </c>
      <c r="D63" s="13" t="s">
        <v>382</v>
      </c>
      <c r="E63" s="15"/>
      <c r="F63" s="15"/>
      <c r="G63" s="15"/>
      <c r="H63" s="15"/>
      <c r="I63" s="15"/>
    </row>
    <row r="64">
      <c r="A64" s="12" t="str">
        <f t="shared" si="1"/>
        <v>R_TC0061</v>
      </c>
      <c r="B64" s="13" t="s">
        <v>383</v>
      </c>
      <c r="C64" s="13" t="s">
        <v>384</v>
      </c>
      <c r="D64" s="13" t="s">
        <v>290</v>
      </c>
      <c r="E64" s="15"/>
      <c r="F64" s="15"/>
      <c r="G64" s="15"/>
      <c r="H64" s="15"/>
      <c r="I64" s="15"/>
    </row>
    <row r="65">
      <c r="A65" s="12" t="str">
        <f t="shared" si="1"/>
        <v>R_TC0062</v>
      </c>
      <c r="B65" s="13" t="s">
        <v>385</v>
      </c>
      <c r="C65" s="13" t="s">
        <v>386</v>
      </c>
      <c r="D65" s="13" t="s">
        <v>382</v>
      </c>
      <c r="E65" s="15"/>
      <c r="F65" s="15"/>
      <c r="G65" s="15"/>
      <c r="H65" s="15"/>
      <c r="I65" s="15"/>
    </row>
    <row r="66">
      <c r="A66" s="12" t="str">
        <f t="shared" si="1"/>
        <v>R_TC0063</v>
      </c>
      <c r="B66" s="13" t="s">
        <v>387</v>
      </c>
      <c r="C66" s="13" t="s">
        <v>388</v>
      </c>
      <c r="D66" s="13" t="s">
        <v>256</v>
      </c>
      <c r="E66" s="15"/>
      <c r="F66" s="15"/>
      <c r="G66" s="15"/>
      <c r="H66" s="15"/>
      <c r="I66" s="15"/>
    </row>
    <row r="67">
      <c r="A67" s="12" t="str">
        <f t="shared" si="1"/>
        <v>R_TC0064</v>
      </c>
      <c r="B67" s="13" t="s">
        <v>389</v>
      </c>
      <c r="C67" s="13" t="s">
        <v>390</v>
      </c>
      <c r="D67" s="13" t="s">
        <v>382</v>
      </c>
      <c r="E67" s="15"/>
      <c r="F67" s="15"/>
      <c r="G67" s="15"/>
      <c r="H67" s="15"/>
      <c r="I67" s="15"/>
    </row>
    <row r="68">
      <c r="A68" s="12" t="str">
        <f t="shared" si="1"/>
        <v>R_TC0065</v>
      </c>
      <c r="B68" s="13" t="s">
        <v>391</v>
      </c>
      <c r="C68" s="13" t="s">
        <v>392</v>
      </c>
      <c r="D68" s="13" t="s">
        <v>393</v>
      </c>
      <c r="E68" s="15"/>
      <c r="F68" s="15"/>
      <c r="G68" s="15"/>
      <c r="H68" s="15"/>
      <c r="I68" s="15"/>
    </row>
    <row r="69">
      <c r="A69" s="12" t="str">
        <f t="shared" si="1"/>
        <v>R_TC0066</v>
      </c>
      <c r="B69" s="13" t="s">
        <v>394</v>
      </c>
      <c r="C69" s="13" t="s">
        <v>388</v>
      </c>
      <c r="D69" s="13" t="s">
        <v>256</v>
      </c>
      <c r="E69" s="15"/>
      <c r="F69" s="15"/>
      <c r="G69" s="15"/>
      <c r="H69" s="15"/>
      <c r="I69" s="15"/>
    </row>
    <row r="70">
      <c r="A70" s="12" t="str">
        <f t="shared" si="1"/>
        <v>R_TC0067</v>
      </c>
      <c r="B70" s="13" t="s">
        <v>395</v>
      </c>
      <c r="C70" s="13" t="s">
        <v>396</v>
      </c>
      <c r="D70" s="13" t="s">
        <v>393</v>
      </c>
      <c r="E70" s="15"/>
      <c r="F70" s="15"/>
      <c r="G70" s="15"/>
      <c r="H70" s="15"/>
      <c r="I70" s="15"/>
    </row>
    <row r="71">
      <c r="A71" s="12" t="str">
        <f t="shared" si="1"/>
        <v>R_TC0068</v>
      </c>
      <c r="B71" s="13" t="s">
        <v>397</v>
      </c>
      <c r="C71" s="13" t="s">
        <v>398</v>
      </c>
      <c r="D71" s="13" t="s">
        <v>256</v>
      </c>
      <c r="E71" s="15"/>
      <c r="F71" s="15"/>
      <c r="G71" s="15"/>
      <c r="H71" s="15"/>
      <c r="I71" s="15"/>
    </row>
    <row r="72">
      <c r="A72" s="12" t="str">
        <f t="shared" si="1"/>
        <v>R_TC0069</v>
      </c>
      <c r="B72" s="13" t="s">
        <v>399</v>
      </c>
      <c r="C72" s="13" t="s">
        <v>400</v>
      </c>
      <c r="D72" s="13" t="s">
        <v>256</v>
      </c>
      <c r="E72" s="15"/>
      <c r="F72" s="15"/>
      <c r="G72" s="15"/>
      <c r="H72" s="15"/>
      <c r="I72" s="15"/>
    </row>
    <row r="73">
      <c r="A73" s="12" t="str">
        <f t="shared" si="1"/>
        <v>R_TC0070</v>
      </c>
      <c r="B73" s="13" t="s">
        <v>401</v>
      </c>
      <c r="C73" s="13" t="s">
        <v>402</v>
      </c>
      <c r="D73" s="13" t="s">
        <v>403</v>
      </c>
      <c r="E73" s="15"/>
      <c r="F73" s="15"/>
      <c r="G73" s="15"/>
      <c r="H73" s="15"/>
      <c r="I73" s="15"/>
    </row>
    <row r="74">
      <c r="A74" s="12" t="str">
        <f t="shared" si="1"/>
        <v>R_TC0071</v>
      </c>
      <c r="B74" s="16" t="s">
        <v>404</v>
      </c>
      <c r="C74" s="32" t="s">
        <v>405</v>
      </c>
      <c r="D74" s="16" t="s">
        <v>406</v>
      </c>
      <c r="E74" s="15"/>
      <c r="F74" s="15"/>
      <c r="G74" s="15"/>
      <c r="H74" s="15"/>
      <c r="I74" s="15"/>
    </row>
    <row r="75">
      <c r="A75" s="33"/>
      <c r="B75" s="27"/>
      <c r="C75" s="27"/>
      <c r="D75" s="27"/>
    </row>
    <row r="76" ht="34.5" customHeight="1">
      <c r="A76" s="26" t="s">
        <v>407</v>
      </c>
      <c r="B76" s="27"/>
      <c r="C76" s="27"/>
      <c r="D76" s="27"/>
    </row>
    <row r="77">
      <c r="A77" s="2" t="s">
        <v>0</v>
      </c>
      <c r="B77" s="34" t="s">
        <v>1</v>
      </c>
      <c r="C77" s="35" t="s">
        <v>2</v>
      </c>
      <c r="D77" s="34" t="s">
        <v>3</v>
      </c>
      <c r="E77" s="5" t="s">
        <v>4</v>
      </c>
      <c r="F77" s="6"/>
      <c r="G77" s="6"/>
      <c r="H77" s="7"/>
      <c r="I77" s="2" t="s">
        <v>5</v>
      </c>
    </row>
    <row r="78">
      <c r="A78" s="9"/>
      <c r="B78" s="9"/>
      <c r="C78" s="13" t="s">
        <v>6</v>
      </c>
      <c r="D78" s="9"/>
      <c r="E78" s="11" t="s">
        <v>7</v>
      </c>
      <c r="F78" s="11" t="s">
        <v>8</v>
      </c>
      <c r="G78" s="11" t="s">
        <v>9</v>
      </c>
      <c r="H78" s="11" t="s">
        <v>10</v>
      </c>
      <c r="I78" s="9"/>
    </row>
    <row r="79">
      <c r="A79" s="36" t="str">
        <f t="shared" ref="A79:A100" si="2">"L_TC00"&amp;ROW()-ROW($A$78)</f>
        <v>L_TC001</v>
      </c>
      <c r="B79" s="13" t="s">
        <v>408</v>
      </c>
      <c r="C79" s="31" t="s">
        <v>409</v>
      </c>
      <c r="D79" s="13" t="s">
        <v>410</v>
      </c>
      <c r="E79" s="15"/>
      <c r="F79" s="15"/>
      <c r="G79" s="15"/>
      <c r="H79" s="15"/>
      <c r="I79" s="15"/>
    </row>
    <row r="80">
      <c r="A80" s="36" t="str">
        <f t="shared" si="2"/>
        <v>L_TC002</v>
      </c>
      <c r="B80" s="37" t="s">
        <v>240</v>
      </c>
      <c r="C80" s="38" t="s">
        <v>241</v>
      </c>
      <c r="D80" s="37" t="s">
        <v>242</v>
      </c>
      <c r="E80" s="39"/>
      <c r="F80" s="39"/>
      <c r="G80" s="39"/>
      <c r="H80" s="39"/>
      <c r="I80" s="39"/>
      <c r="J80" s="40"/>
      <c r="K80" s="40"/>
      <c r="L80" s="40"/>
      <c r="M80" s="40"/>
      <c r="N80" s="40"/>
      <c r="O80" s="40"/>
      <c r="P80" s="40"/>
      <c r="Q80" s="40"/>
      <c r="R80" s="40"/>
      <c r="S80" s="40"/>
      <c r="T80" s="40"/>
      <c r="U80" s="40"/>
      <c r="V80" s="40"/>
      <c r="W80" s="40"/>
      <c r="X80" s="40"/>
      <c r="Y80" s="40"/>
      <c r="Z80" s="40"/>
    </row>
    <row r="81">
      <c r="A81" s="36" t="str">
        <f t="shared" si="2"/>
        <v>L_TC003</v>
      </c>
      <c r="B81" s="41" t="s">
        <v>243</v>
      </c>
      <c r="C81" s="42" t="s">
        <v>241</v>
      </c>
      <c r="D81" s="41" t="s">
        <v>244</v>
      </c>
      <c r="E81" s="43"/>
      <c r="F81" s="43"/>
      <c r="G81" s="43"/>
      <c r="H81" s="43"/>
      <c r="I81" s="43"/>
      <c r="J81" s="40"/>
      <c r="K81" s="40"/>
      <c r="L81" s="40"/>
      <c r="M81" s="40"/>
      <c r="N81" s="40"/>
      <c r="O81" s="40"/>
      <c r="P81" s="40"/>
      <c r="Q81" s="40"/>
      <c r="R81" s="40"/>
      <c r="S81" s="40"/>
      <c r="T81" s="40"/>
      <c r="U81" s="40"/>
      <c r="V81" s="40"/>
      <c r="W81" s="40"/>
      <c r="X81" s="40"/>
      <c r="Y81" s="40"/>
      <c r="Z81" s="40"/>
    </row>
    <row r="82">
      <c r="A82" s="36" t="str">
        <f t="shared" si="2"/>
        <v>L_TC004</v>
      </c>
      <c r="B82" s="41" t="s">
        <v>245</v>
      </c>
      <c r="C82" s="41" t="s">
        <v>246</v>
      </c>
      <c r="D82" s="41" t="s">
        <v>247</v>
      </c>
      <c r="E82" s="43"/>
      <c r="F82" s="43"/>
      <c r="G82" s="43"/>
      <c r="H82" s="43"/>
      <c r="I82" s="43"/>
      <c r="J82" s="40"/>
      <c r="K82" s="40"/>
      <c r="L82" s="40"/>
      <c r="M82" s="40"/>
      <c r="N82" s="40"/>
      <c r="O82" s="40"/>
      <c r="P82" s="40"/>
      <c r="Q82" s="40"/>
      <c r="R82" s="40"/>
      <c r="S82" s="40"/>
      <c r="T82" s="40"/>
      <c r="U82" s="40"/>
      <c r="V82" s="40"/>
      <c r="W82" s="40"/>
      <c r="X82" s="40"/>
      <c r="Y82" s="40"/>
      <c r="Z82" s="40"/>
    </row>
    <row r="83">
      <c r="A83" s="36" t="str">
        <f t="shared" si="2"/>
        <v>L_TC005</v>
      </c>
      <c r="B83" s="41" t="s">
        <v>248</v>
      </c>
      <c r="C83" s="41" t="s">
        <v>249</v>
      </c>
      <c r="D83" s="41" t="s">
        <v>250</v>
      </c>
      <c r="E83" s="43"/>
      <c r="F83" s="43"/>
      <c r="G83" s="43"/>
      <c r="H83" s="43"/>
      <c r="I83" s="43"/>
      <c r="J83" s="40"/>
      <c r="K83" s="40"/>
      <c r="L83" s="40"/>
      <c r="M83" s="40"/>
      <c r="N83" s="40"/>
      <c r="O83" s="40"/>
      <c r="P83" s="40"/>
      <c r="Q83" s="40"/>
      <c r="R83" s="40"/>
      <c r="S83" s="40"/>
      <c r="T83" s="40"/>
      <c r="U83" s="40"/>
      <c r="V83" s="40"/>
      <c r="W83" s="40"/>
      <c r="X83" s="40"/>
      <c r="Y83" s="40"/>
      <c r="Z83" s="40"/>
    </row>
    <row r="84">
      <c r="A84" s="36" t="str">
        <f t="shared" si="2"/>
        <v>L_TC006</v>
      </c>
      <c r="B84" s="13" t="s">
        <v>411</v>
      </c>
      <c r="C84" s="13" t="s">
        <v>412</v>
      </c>
      <c r="D84" s="13" t="s">
        <v>413</v>
      </c>
      <c r="E84" s="15"/>
      <c r="F84" s="15"/>
      <c r="G84" s="15"/>
      <c r="H84" s="15"/>
      <c r="I84" s="15"/>
    </row>
    <row r="85">
      <c r="A85" s="36" t="str">
        <f t="shared" si="2"/>
        <v>L_TC007</v>
      </c>
      <c r="B85" s="13" t="s">
        <v>414</v>
      </c>
      <c r="C85" s="13" t="s">
        <v>415</v>
      </c>
      <c r="D85" s="13" t="s">
        <v>416</v>
      </c>
      <c r="E85" s="15"/>
      <c r="F85" s="15"/>
      <c r="G85" s="15"/>
      <c r="H85" s="15"/>
      <c r="I85" s="15"/>
    </row>
    <row r="86">
      <c r="A86" s="36" t="str">
        <f t="shared" si="2"/>
        <v>L_TC008</v>
      </c>
      <c r="B86" s="13" t="s">
        <v>417</v>
      </c>
      <c r="C86" s="13" t="s">
        <v>418</v>
      </c>
      <c r="D86" s="13" t="s">
        <v>419</v>
      </c>
      <c r="E86" s="15"/>
      <c r="F86" s="15"/>
      <c r="G86" s="15"/>
      <c r="H86" s="15"/>
      <c r="I86" s="15"/>
    </row>
    <row r="87">
      <c r="A87" s="36" t="str">
        <f t="shared" si="2"/>
        <v>L_TC009</v>
      </c>
      <c r="B87" s="13" t="s">
        <v>420</v>
      </c>
      <c r="C87" s="13" t="s">
        <v>421</v>
      </c>
      <c r="D87" s="13" t="s">
        <v>422</v>
      </c>
      <c r="E87" s="15"/>
      <c r="F87" s="15"/>
      <c r="G87" s="15"/>
      <c r="H87" s="15"/>
      <c r="I87" s="15"/>
    </row>
    <row r="88">
      <c r="A88" s="36" t="str">
        <f t="shared" si="2"/>
        <v>L_TC0010</v>
      </c>
      <c r="B88" s="13" t="s">
        <v>423</v>
      </c>
      <c r="C88" s="13" t="s">
        <v>424</v>
      </c>
      <c r="D88" s="13" t="s">
        <v>425</v>
      </c>
      <c r="E88" s="15"/>
      <c r="F88" s="15"/>
      <c r="G88" s="15"/>
      <c r="H88" s="15"/>
      <c r="I88" s="15"/>
    </row>
    <row r="89">
      <c r="A89" s="36" t="str">
        <f t="shared" si="2"/>
        <v>L_TC0011</v>
      </c>
      <c r="B89" s="13" t="s">
        <v>426</v>
      </c>
      <c r="C89" s="13" t="s">
        <v>427</v>
      </c>
      <c r="D89" s="13" t="s">
        <v>428</v>
      </c>
      <c r="E89" s="15"/>
      <c r="F89" s="15"/>
      <c r="G89" s="15"/>
      <c r="H89" s="15"/>
      <c r="I89" s="15"/>
    </row>
    <row r="90">
      <c r="A90" s="36" t="str">
        <f t="shared" si="2"/>
        <v>L_TC0012</v>
      </c>
      <c r="B90" s="13" t="s">
        <v>429</v>
      </c>
      <c r="C90" s="13" t="s">
        <v>430</v>
      </c>
      <c r="D90" s="13" t="s">
        <v>431</v>
      </c>
      <c r="E90" s="15"/>
      <c r="F90" s="15"/>
      <c r="G90" s="15"/>
      <c r="H90" s="15"/>
      <c r="I90" s="15"/>
    </row>
    <row r="91">
      <c r="A91" s="36" t="str">
        <f t="shared" si="2"/>
        <v>L_TC0013</v>
      </c>
      <c r="B91" s="13" t="s">
        <v>432</v>
      </c>
      <c r="C91" s="13" t="s">
        <v>433</v>
      </c>
      <c r="D91" s="13" t="s">
        <v>428</v>
      </c>
      <c r="E91" s="15"/>
      <c r="F91" s="15"/>
      <c r="G91" s="15"/>
      <c r="H91" s="15"/>
      <c r="I91" s="15"/>
    </row>
    <row r="92">
      <c r="A92" s="36" t="str">
        <f t="shared" si="2"/>
        <v>L_TC0014</v>
      </c>
      <c r="B92" s="13" t="s">
        <v>434</v>
      </c>
      <c r="C92" s="13" t="s">
        <v>433</v>
      </c>
      <c r="D92" s="13" t="s">
        <v>428</v>
      </c>
      <c r="E92" s="15"/>
      <c r="F92" s="15"/>
      <c r="G92" s="15"/>
      <c r="H92" s="15"/>
      <c r="I92" s="15"/>
    </row>
    <row r="93">
      <c r="A93" s="36" t="str">
        <f t="shared" si="2"/>
        <v>L_TC0015</v>
      </c>
      <c r="B93" s="13" t="s">
        <v>435</v>
      </c>
      <c r="C93" s="13" t="s">
        <v>436</v>
      </c>
      <c r="D93" s="13" t="s">
        <v>437</v>
      </c>
      <c r="E93" s="15"/>
      <c r="F93" s="15"/>
      <c r="G93" s="15"/>
      <c r="H93" s="15"/>
      <c r="I93" s="15"/>
    </row>
    <row r="94">
      <c r="A94" s="36" t="str">
        <f t="shared" si="2"/>
        <v>L_TC0016</v>
      </c>
      <c r="B94" s="13" t="s">
        <v>438</v>
      </c>
      <c r="C94" s="13" t="s">
        <v>439</v>
      </c>
      <c r="D94" s="13" t="s">
        <v>413</v>
      </c>
      <c r="E94" s="15"/>
      <c r="F94" s="15"/>
      <c r="G94" s="15"/>
      <c r="H94" s="15"/>
      <c r="I94" s="15"/>
    </row>
    <row r="95">
      <c r="A95" s="36" t="str">
        <f t="shared" si="2"/>
        <v>L_TC0017</v>
      </c>
      <c r="B95" s="13" t="s">
        <v>440</v>
      </c>
      <c r="C95" s="13" t="s">
        <v>441</v>
      </c>
      <c r="D95" s="13" t="s">
        <v>442</v>
      </c>
      <c r="E95" s="15"/>
      <c r="F95" s="15"/>
      <c r="G95" s="15"/>
      <c r="H95" s="15"/>
      <c r="I95" s="15"/>
    </row>
    <row r="96">
      <c r="A96" s="36" t="str">
        <f t="shared" si="2"/>
        <v>L_TC0018</v>
      </c>
      <c r="B96" s="13" t="s">
        <v>443</v>
      </c>
      <c r="C96" s="13" t="s">
        <v>444</v>
      </c>
      <c r="D96" s="13" t="s">
        <v>445</v>
      </c>
      <c r="E96" s="15"/>
      <c r="F96" s="15"/>
      <c r="G96" s="15"/>
      <c r="H96" s="15"/>
      <c r="I96" s="15"/>
    </row>
    <row r="97">
      <c r="A97" s="36" t="str">
        <f t="shared" si="2"/>
        <v>L_TC0019</v>
      </c>
      <c r="B97" s="13" t="s">
        <v>446</v>
      </c>
      <c r="C97" s="32" t="s">
        <v>447</v>
      </c>
      <c r="D97" s="13" t="s">
        <v>448</v>
      </c>
      <c r="E97" s="15"/>
      <c r="F97" s="15"/>
      <c r="G97" s="15"/>
      <c r="H97" s="15"/>
      <c r="I97" s="15"/>
    </row>
    <row r="98">
      <c r="A98" s="36" t="str">
        <f t="shared" si="2"/>
        <v>L_TC0020</v>
      </c>
      <c r="B98" s="13" t="s">
        <v>449</v>
      </c>
      <c r="C98" s="32" t="s">
        <v>450</v>
      </c>
      <c r="D98" s="44" t="s">
        <v>451</v>
      </c>
      <c r="E98" s="15"/>
      <c r="F98" s="15"/>
      <c r="G98" s="15"/>
      <c r="H98" s="15"/>
      <c r="I98" s="15"/>
    </row>
    <row r="99">
      <c r="A99" s="36" t="str">
        <f t="shared" si="2"/>
        <v>L_TC0021</v>
      </c>
      <c r="B99" s="13" t="s">
        <v>452</v>
      </c>
      <c r="C99" s="32" t="s">
        <v>453</v>
      </c>
      <c r="D99" s="44" t="s">
        <v>451</v>
      </c>
      <c r="E99" s="15"/>
      <c r="F99" s="15"/>
      <c r="G99" s="15"/>
      <c r="H99" s="15"/>
      <c r="I99" s="15"/>
    </row>
    <row r="100">
      <c r="A100" s="36" t="str">
        <f t="shared" si="2"/>
        <v>L_TC0022</v>
      </c>
      <c r="B100" s="13" t="s">
        <v>454</v>
      </c>
      <c r="C100" s="32" t="s">
        <v>455</v>
      </c>
      <c r="D100" s="44" t="s">
        <v>451</v>
      </c>
      <c r="E100" s="15"/>
      <c r="F100" s="15"/>
      <c r="G100" s="15"/>
      <c r="H100" s="15"/>
      <c r="I100" s="15"/>
    </row>
    <row r="101">
      <c r="A101" s="45"/>
      <c r="B101" s="27"/>
      <c r="C101" s="27"/>
      <c r="D101" s="27"/>
    </row>
    <row r="102" ht="27.75" customHeight="1">
      <c r="A102" s="46" t="s">
        <v>456</v>
      </c>
      <c r="B102" s="27"/>
      <c r="C102" s="27"/>
      <c r="D102" s="27"/>
    </row>
    <row r="103">
      <c r="A103" s="2" t="s">
        <v>0</v>
      </c>
      <c r="B103" s="34" t="s">
        <v>1</v>
      </c>
      <c r="C103" s="35" t="s">
        <v>2</v>
      </c>
      <c r="D103" s="34" t="s">
        <v>3</v>
      </c>
      <c r="E103" s="5" t="s">
        <v>4</v>
      </c>
      <c r="F103" s="6"/>
      <c r="G103" s="6"/>
      <c r="H103" s="7"/>
      <c r="I103" s="2" t="s">
        <v>5</v>
      </c>
    </row>
    <row r="104">
      <c r="A104" s="9"/>
      <c r="B104" s="9"/>
      <c r="C104" s="13" t="s">
        <v>6</v>
      </c>
      <c r="D104" s="9"/>
      <c r="E104" s="11" t="s">
        <v>7</v>
      </c>
      <c r="F104" s="11" t="s">
        <v>8</v>
      </c>
      <c r="G104" s="11" t="s">
        <v>9</v>
      </c>
      <c r="H104" s="11" t="s">
        <v>10</v>
      </c>
      <c r="I104" s="9"/>
    </row>
    <row r="105">
      <c r="A105" s="47" t="str">
        <f t="shared" ref="A105:A193" si="3">"D_TC00"&amp;ROW()-ROW($A$104)</f>
        <v>D_TC001</v>
      </c>
      <c r="B105" s="28" t="s">
        <v>457</v>
      </c>
      <c r="C105" s="31" t="s">
        <v>458</v>
      </c>
      <c r="D105" s="28" t="s">
        <v>459</v>
      </c>
    </row>
    <row r="106">
      <c r="A106" s="47" t="str">
        <f t="shared" si="3"/>
        <v>D_TC002</v>
      </c>
      <c r="B106" s="28" t="s">
        <v>460</v>
      </c>
      <c r="C106" s="28" t="s">
        <v>461</v>
      </c>
      <c r="D106" s="28" t="s">
        <v>462</v>
      </c>
    </row>
    <row r="107">
      <c r="A107" s="47" t="str">
        <f t="shared" si="3"/>
        <v>D_TC003</v>
      </c>
      <c r="B107" s="28" t="s">
        <v>463</v>
      </c>
      <c r="C107" s="28" t="s">
        <v>464</v>
      </c>
      <c r="D107" s="28" t="s">
        <v>465</v>
      </c>
    </row>
    <row r="108">
      <c r="A108" s="47" t="str">
        <f t="shared" si="3"/>
        <v>D_TC004</v>
      </c>
      <c r="B108" s="28" t="s">
        <v>466</v>
      </c>
      <c r="C108" s="28" t="s">
        <v>467</v>
      </c>
      <c r="D108" s="28" t="s">
        <v>462</v>
      </c>
    </row>
    <row r="109">
      <c r="A109" s="47" t="str">
        <f t="shared" si="3"/>
        <v>D_TC005</v>
      </c>
      <c r="B109" s="28" t="s">
        <v>468</v>
      </c>
      <c r="C109" s="28" t="s">
        <v>469</v>
      </c>
      <c r="D109" s="28" t="s">
        <v>465</v>
      </c>
    </row>
    <row r="110">
      <c r="A110" s="47" t="str">
        <f t="shared" si="3"/>
        <v>D_TC006</v>
      </c>
      <c r="B110" s="28" t="s">
        <v>470</v>
      </c>
      <c r="C110" s="28" t="s">
        <v>471</v>
      </c>
      <c r="D110" s="28" t="s">
        <v>472</v>
      </c>
    </row>
    <row r="111">
      <c r="A111" s="47" t="str">
        <f t="shared" si="3"/>
        <v>D_TC007</v>
      </c>
      <c r="B111" s="28" t="s">
        <v>473</v>
      </c>
      <c r="C111" s="28" t="s">
        <v>474</v>
      </c>
      <c r="D111" s="28" t="s">
        <v>475</v>
      </c>
    </row>
    <row r="112">
      <c r="A112" s="47" t="str">
        <f t="shared" si="3"/>
        <v>D_TC008</v>
      </c>
      <c r="B112" s="28" t="s">
        <v>476</v>
      </c>
      <c r="C112" s="28" t="s">
        <v>477</v>
      </c>
      <c r="D112" s="28" t="s">
        <v>478</v>
      </c>
    </row>
    <row r="113">
      <c r="A113" s="47" t="str">
        <f t="shared" si="3"/>
        <v>D_TC009</v>
      </c>
      <c r="B113" s="28" t="s">
        <v>479</v>
      </c>
      <c r="C113" s="28" t="s">
        <v>480</v>
      </c>
      <c r="D113" s="28" t="s">
        <v>462</v>
      </c>
    </row>
    <row r="114">
      <c r="A114" s="47" t="str">
        <f t="shared" si="3"/>
        <v>D_TC0010</v>
      </c>
      <c r="B114" s="28" t="s">
        <v>481</v>
      </c>
      <c r="C114" s="28" t="s">
        <v>482</v>
      </c>
      <c r="D114" s="28" t="s">
        <v>483</v>
      </c>
    </row>
    <row r="115">
      <c r="A115" s="47" t="str">
        <f t="shared" si="3"/>
        <v>D_TC0011</v>
      </c>
      <c r="B115" s="28" t="s">
        <v>484</v>
      </c>
      <c r="C115" s="28" t="s">
        <v>485</v>
      </c>
      <c r="D115" s="28" t="s">
        <v>462</v>
      </c>
    </row>
    <row r="116">
      <c r="A116" s="47" t="str">
        <f t="shared" si="3"/>
        <v>D_TC0012</v>
      </c>
      <c r="B116" s="28" t="s">
        <v>486</v>
      </c>
      <c r="C116" s="28" t="s">
        <v>487</v>
      </c>
      <c r="D116" s="28" t="s">
        <v>462</v>
      </c>
    </row>
    <row r="117">
      <c r="A117" s="47" t="str">
        <f t="shared" si="3"/>
        <v>D_TC0013</v>
      </c>
      <c r="B117" s="28" t="s">
        <v>488</v>
      </c>
      <c r="C117" s="28" t="s">
        <v>487</v>
      </c>
      <c r="D117" s="28" t="s">
        <v>462</v>
      </c>
    </row>
    <row r="118">
      <c r="A118" s="47" t="str">
        <f t="shared" si="3"/>
        <v>D_TC0014</v>
      </c>
      <c r="B118" s="28" t="s">
        <v>489</v>
      </c>
      <c r="C118" s="28" t="s">
        <v>487</v>
      </c>
      <c r="D118" s="28" t="s">
        <v>490</v>
      </c>
    </row>
    <row r="119">
      <c r="A119" s="47" t="str">
        <f t="shared" si="3"/>
        <v>D_TC0015</v>
      </c>
      <c r="B119" s="28" t="s">
        <v>491</v>
      </c>
      <c r="C119" s="28" t="s">
        <v>492</v>
      </c>
      <c r="D119" s="28" t="s">
        <v>493</v>
      </c>
    </row>
    <row r="120">
      <c r="A120" s="47" t="str">
        <f t="shared" si="3"/>
        <v>D_TC0016</v>
      </c>
      <c r="B120" s="28" t="s">
        <v>494</v>
      </c>
      <c r="C120" s="28" t="s">
        <v>495</v>
      </c>
      <c r="D120" s="28" t="s">
        <v>496</v>
      </c>
    </row>
    <row r="121">
      <c r="A121" s="47" t="str">
        <f t="shared" si="3"/>
        <v>D_TC0017</v>
      </c>
      <c r="B121" s="28" t="s">
        <v>497</v>
      </c>
      <c r="C121" s="28" t="s">
        <v>498</v>
      </c>
      <c r="D121" s="28" t="s">
        <v>462</v>
      </c>
    </row>
    <row r="122">
      <c r="A122" s="47" t="str">
        <f t="shared" si="3"/>
        <v>D_TC0018</v>
      </c>
      <c r="B122" s="28" t="s">
        <v>499</v>
      </c>
      <c r="C122" s="28" t="s">
        <v>500</v>
      </c>
      <c r="D122" s="28" t="s">
        <v>501</v>
      </c>
    </row>
    <row r="123">
      <c r="A123" s="47" t="str">
        <f t="shared" si="3"/>
        <v>D_TC0019</v>
      </c>
      <c r="B123" s="28" t="s">
        <v>502</v>
      </c>
      <c r="C123" s="28" t="s">
        <v>503</v>
      </c>
      <c r="D123" s="28" t="s">
        <v>504</v>
      </c>
    </row>
    <row r="124">
      <c r="A124" s="47" t="str">
        <f t="shared" si="3"/>
        <v>D_TC0020</v>
      </c>
      <c r="B124" s="28" t="s">
        <v>505</v>
      </c>
      <c r="C124" s="28" t="s">
        <v>506</v>
      </c>
      <c r="D124" s="28" t="s">
        <v>462</v>
      </c>
    </row>
    <row r="125">
      <c r="A125" s="47" t="str">
        <f t="shared" si="3"/>
        <v>D_TC0021</v>
      </c>
      <c r="B125" s="28" t="s">
        <v>507</v>
      </c>
      <c r="C125" s="28" t="s">
        <v>508</v>
      </c>
      <c r="D125" s="28" t="s">
        <v>509</v>
      </c>
    </row>
    <row r="126">
      <c r="A126" s="47" t="str">
        <f t="shared" si="3"/>
        <v>D_TC0022</v>
      </c>
      <c r="B126" s="28" t="s">
        <v>510</v>
      </c>
      <c r="C126" s="28" t="s">
        <v>511</v>
      </c>
      <c r="D126" s="28" t="s">
        <v>462</v>
      </c>
    </row>
    <row r="127">
      <c r="A127" s="47" t="str">
        <f t="shared" si="3"/>
        <v>D_TC0023</v>
      </c>
      <c r="B127" s="28" t="s">
        <v>512</v>
      </c>
      <c r="C127" s="28" t="s">
        <v>513</v>
      </c>
      <c r="D127" s="28" t="s">
        <v>514</v>
      </c>
    </row>
    <row r="128">
      <c r="A128" s="47" t="str">
        <f t="shared" si="3"/>
        <v>D_TC0024</v>
      </c>
      <c r="B128" s="28" t="s">
        <v>515</v>
      </c>
      <c r="C128" s="28" t="s">
        <v>516</v>
      </c>
      <c r="D128" s="28" t="s">
        <v>517</v>
      </c>
    </row>
    <row r="129">
      <c r="A129" s="47" t="str">
        <f t="shared" si="3"/>
        <v>D_TC0025</v>
      </c>
      <c r="B129" s="28" t="s">
        <v>518</v>
      </c>
      <c r="C129" s="28" t="s">
        <v>519</v>
      </c>
      <c r="D129" s="28" t="s">
        <v>462</v>
      </c>
    </row>
    <row r="130">
      <c r="A130" s="47" t="str">
        <f t="shared" si="3"/>
        <v>D_TC0026</v>
      </c>
      <c r="B130" s="28" t="s">
        <v>520</v>
      </c>
      <c r="C130" s="28" t="s">
        <v>521</v>
      </c>
      <c r="D130" s="28" t="s">
        <v>462</v>
      </c>
    </row>
    <row r="131">
      <c r="A131" s="47" t="str">
        <f t="shared" si="3"/>
        <v>D_TC0027</v>
      </c>
      <c r="B131" s="28" t="s">
        <v>522</v>
      </c>
      <c r="C131" s="28" t="s">
        <v>523</v>
      </c>
      <c r="D131" s="28" t="s">
        <v>514</v>
      </c>
    </row>
    <row r="132">
      <c r="A132" s="47" t="str">
        <f t="shared" si="3"/>
        <v>D_TC0028</v>
      </c>
      <c r="B132" s="28" t="s">
        <v>524</v>
      </c>
      <c r="C132" s="28" t="s">
        <v>525</v>
      </c>
      <c r="D132" s="28" t="s">
        <v>517</v>
      </c>
    </row>
    <row r="133">
      <c r="A133" s="47" t="str">
        <f t="shared" si="3"/>
        <v>D_TC0029</v>
      </c>
      <c r="B133" s="28" t="s">
        <v>526</v>
      </c>
      <c r="C133" s="28" t="s">
        <v>527</v>
      </c>
      <c r="D133" s="28" t="s">
        <v>528</v>
      </c>
    </row>
    <row r="134">
      <c r="A134" s="47" t="str">
        <f t="shared" si="3"/>
        <v>D_TC0030</v>
      </c>
      <c r="B134" s="28" t="s">
        <v>529</v>
      </c>
      <c r="C134" s="28" t="s">
        <v>530</v>
      </c>
      <c r="D134" s="28" t="s">
        <v>462</v>
      </c>
    </row>
    <row r="135">
      <c r="A135" s="47" t="str">
        <f t="shared" si="3"/>
        <v>D_TC0031</v>
      </c>
      <c r="B135" s="28" t="s">
        <v>531</v>
      </c>
      <c r="C135" s="28" t="s">
        <v>532</v>
      </c>
      <c r="D135" s="28" t="s">
        <v>533</v>
      </c>
    </row>
    <row r="136">
      <c r="A136" s="47" t="str">
        <f t="shared" si="3"/>
        <v>D_TC0032</v>
      </c>
      <c r="B136" s="28" t="s">
        <v>534</v>
      </c>
      <c r="C136" s="28" t="s">
        <v>535</v>
      </c>
      <c r="D136" s="28" t="s">
        <v>462</v>
      </c>
    </row>
    <row r="137">
      <c r="A137" s="47" t="str">
        <f t="shared" si="3"/>
        <v>D_TC0033</v>
      </c>
      <c r="B137" s="28" t="s">
        <v>536</v>
      </c>
      <c r="C137" s="28" t="s">
        <v>537</v>
      </c>
      <c r="D137" s="28" t="s">
        <v>462</v>
      </c>
    </row>
    <row r="138">
      <c r="A138" s="47" t="str">
        <f t="shared" si="3"/>
        <v>D_TC0034</v>
      </c>
      <c r="B138" s="28" t="s">
        <v>538</v>
      </c>
      <c r="C138" s="28" t="s">
        <v>539</v>
      </c>
      <c r="D138" s="28" t="s">
        <v>540</v>
      </c>
    </row>
    <row r="139">
      <c r="A139" s="47" t="str">
        <f t="shared" si="3"/>
        <v>D_TC0035</v>
      </c>
      <c r="B139" s="28" t="s">
        <v>541</v>
      </c>
      <c r="C139" s="28" t="s">
        <v>542</v>
      </c>
      <c r="D139" s="28" t="s">
        <v>462</v>
      </c>
    </row>
    <row r="140">
      <c r="A140" s="47" t="str">
        <f t="shared" si="3"/>
        <v>D_TC0036</v>
      </c>
      <c r="B140" s="28" t="s">
        <v>543</v>
      </c>
      <c r="C140" s="28" t="s">
        <v>544</v>
      </c>
      <c r="D140" s="28" t="s">
        <v>462</v>
      </c>
    </row>
    <row r="141">
      <c r="A141" s="47" t="str">
        <f t="shared" si="3"/>
        <v>D_TC0037</v>
      </c>
      <c r="B141" s="28" t="s">
        <v>545</v>
      </c>
      <c r="C141" s="28" t="s">
        <v>546</v>
      </c>
      <c r="D141" s="28" t="s">
        <v>547</v>
      </c>
    </row>
    <row r="142">
      <c r="A142" s="47" t="str">
        <f t="shared" si="3"/>
        <v>D_TC0038</v>
      </c>
      <c r="B142" s="28" t="s">
        <v>548</v>
      </c>
      <c r="C142" s="28" t="s">
        <v>549</v>
      </c>
      <c r="D142" s="28" t="s">
        <v>462</v>
      </c>
    </row>
    <row r="143">
      <c r="A143" s="47" t="str">
        <f t="shared" si="3"/>
        <v>D_TC0039</v>
      </c>
      <c r="B143" s="28" t="s">
        <v>550</v>
      </c>
      <c r="C143" s="28" t="s">
        <v>551</v>
      </c>
      <c r="D143" s="28" t="s">
        <v>552</v>
      </c>
    </row>
    <row r="144">
      <c r="A144" s="47" t="str">
        <f t="shared" si="3"/>
        <v>D_TC0040</v>
      </c>
      <c r="B144" s="28" t="s">
        <v>553</v>
      </c>
      <c r="C144" s="28" t="s">
        <v>554</v>
      </c>
      <c r="D144" s="28" t="s">
        <v>478</v>
      </c>
    </row>
    <row r="145">
      <c r="A145" s="47" t="str">
        <f t="shared" si="3"/>
        <v>D_TC0041</v>
      </c>
      <c r="B145" s="28" t="s">
        <v>555</v>
      </c>
      <c r="C145" s="28" t="s">
        <v>556</v>
      </c>
      <c r="D145" s="28" t="s">
        <v>462</v>
      </c>
    </row>
    <row r="146">
      <c r="A146" s="47" t="str">
        <f t="shared" si="3"/>
        <v>D_TC0042</v>
      </c>
      <c r="B146" s="28" t="s">
        <v>557</v>
      </c>
      <c r="C146" s="28" t="s">
        <v>558</v>
      </c>
      <c r="D146" s="28" t="s">
        <v>552</v>
      </c>
    </row>
    <row r="147">
      <c r="A147" s="47" t="str">
        <f t="shared" si="3"/>
        <v>D_TC0043</v>
      </c>
      <c r="B147" s="28" t="s">
        <v>559</v>
      </c>
      <c r="C147" s="28" t="s">
        <v>560</v>
      </c>
      <c r="D147" s="28" t="s">
        <v>462</v>
      </c>
    </row>
    <row r="148">
      <c r="A148" s="47" t="str">
        <f t="shared" si="3"/>
        <v>D_TC0044</v>
      </c>
      <c r="B148" s="28" t="s">
        <v>561</v>
      </c>
      <c r="C148" s="28" t="s">
        <v>562</v>
      </c>
      <c r="D148" s="28" t="s">
        <v>462</v>
      </c>
    </row>
    <row r="149">
      <c r="A149" s="47" t="str">
        <f t="shared" si="3"/>
        <v>D_TC0045</v>
      </c>
      <c r="B149" s="28" t="s">
        <v>563</v>
      </c>
      <c r="C149" s="28" t="s">
        <v>562</v>
      </c>
      <c r="D149" s="28" t="s">
        <v>462</v>
      </c>
    </row>
    <row r="150">
      <c r="A150" s="47" t="str">
        <f t="shared" si="3"/>
        <v>D_TC0046</v>
      </c>
      <c r="B150" s="28" t="s">
        <v>564</v>
      </c>
      <c r="C150" s="28" t="s">
        <v>562</v>
      </c>
      <c r="D150" s="28" t="s">
        <v>565</v>
      </c>
    </row>
    <row r="151">
      <c r="A151" s="47" t="str">
        <f t="shared" si="3"/>
        <v>D_TC0047</v>
      </c>
      <c r="B151" s="28" t="s">
        <v>566</v>
      </c>
      <c r="C151" s="28" t="s">
        <v>567</v>
      </c>
      <c r="D151" s="28" t="s">
        <v>462</v>
      </c>
    </row>
    <row r="152">
      <c r="A152" s="47" t="str">
        <f t="shared" si="3"/>
        <v>D_TC0048</v>
      </c>
      <c r="B152" s="28" t="s">
        <v>568</v>
      </c>
      <c r="C152" s="28" t="s">
        <v>569</v>
      </c>
      <c r="D152" s="28" t="s">
        <v>570</v>
      </c>
    </row>
    <row r="153">
      <c r="A153" s="47" t="str">
        <f t="shared" si="3"/>
        <v>D_TC0049</v>
      </c>
      <c r="B153" s="28" t="s">
        <v>571</v>
      </c>
      <c r="C153" s="28" t="s">
        <v>572</v>
      </c>
      <c r="D153" s="28" t="s">
        <v>478</v>
      </c>
    </row>
    <row r="154">
      <c r="A154" s="47" t="str">
        <f t="shared" si="3"/>
        <v>D_TC0050</v>
      </c>
      <c r="B154" s="28" t="s">
        <v>573</v>
      </c>
      <c r="C154" s="28" t="s">
        <v>574</v>
      </c>
      <c r="D154" s="28" t="s">
        <v>462</v>
      </c>
    </row>
    <row r="155">
      <c r="A155" s="47" t="str">
        <f t="shared" si="3"/>
        <v>D_TC0051</v>
      </c>
      <c r="B155" s="28" t="s">
        <v>575</v>
      </c>
      <c r="C155" s="28" t="s">
        <v>576</v>
      </c>
      <c r="D155" s="28" t="s">
        <v>462</v>
      </c>
    </row>
    <row r="156">
      <c r="A156" s="47" t="str">
        <f t="shared" si="3"/>
        <v>D_TC0052</v>
      </c>
      <c r="B156" s="28" t="s">
        <v>577</v>
      </c>
      <c r="C156" s="28" t="s">
        <v>578</v>
      </c>
      <c r="D156" s="28" t="s">
        <v>462</v>
      </c>
    </row>
    <row r="157">
      <c r="A157" s="47" t="str">
        <f t="shared" si="3"/>
        <v>D_TC0053</v>
      </c>
      <c r="B157" s="28" t="s">
        <v>579</v>
      </c>
      <c r="C157" s="28" t="s">
        <v>580</v>
      </c>
      <c r="D157" s="28" t="s">
        <v>462</v>
      </c>
    </row>
    <row r="158">
      <c r="A158" s="47" t="str">
        <f t="shared" si="3"/>
        <v>D_TC0054</v>
      </c>
      <c r="B158" s="28" t="s">
        <v>581</v>
      </c>
      <c r="C158" s="28" t="s">
        <v>580</v>
      </c>
      <c r="D158" s="28" t="s">
        <v>462</v>
      </c>
    </row>
    <row r="159">
      <c r="A159" s="47" t="str">
        <f t="shared" si="3"/>
        <v>D_TC0055</v>
      </c>
      <c r="B159" s="28" t="s">
        <v>582</v>
      </c>
      <c r="C159" s="28" t="s">
        <v>580</v>
      </c>
      <c r="D159" s="28" t="s">
        <v>583</v>
      </c>
    </row>
    <row r="160">
      <c r="A160" s="47" t="str">
        <f t="shared" si="3"/>
        <v>D_TC0056</v>
      </c>
      <c r="B160" s="28" t="s">
        <v>584</v>
      </c>
      <c r="C160" s="28" t="s">
        <v>585</v>
      </c>
      <c r="D160" s="28" t="s">
        <v>462</v>
      </c>
    </row>
    <row r="161">
      <c r="A161" s="47" t="str">
        <f t="shared" si="3"/>
        <v>D_TC0057</v>
      </c>
      <c r="B161" s="28" t="s">
        <v>586</v>
      </c>
      <c r="C161" s="28" t="s">
        <v>587</v>
      </c>
      <c r="D161" s="28" t="s">
        <v>588</v>
      </c>
    </row>
    <row r="162">
      <c r="A162" s="47" t="str">
        <f t="shared" si="3"/>
        <v>D_TC0058</v>
      </c>
      <c r="B162" s="28" t="s">
        <v>589</v>
      </c>
      <c r="C162" s="28" t="s">
        <v>590</v>
      </c>
      <c r="D162" s="28" t="s">
        <v>478</v>
      </c>
    </row>
    <row r="163">
      <c r="A163" s="47" t="str">
        <f t="shared" si="3"/>
        <v>D_TC0059</v>
      </c>
      <c r="B163" s="28" t="s">
        <v>591</v>
      </c>
      <c r="C163" s="28" t="s">
        <v>592</v>
      </c>
      <c r="D163" s="28" t="s">
        <v>462</v>
      </c>
    </row>
    <row r="164">
      <c r="A164" s="47" t="str">
        <f t="shared" si="3"/>
        <v>D_TC0060</v>
      </c>
      <c r="B164" s="28" t="s">
        <v>593</v>
      </c>
      <c r="C164" s="28" t="s">
        <v>594</v>
      </c>
      <c r="D164" s="28" t="s">
        <v>462</v>
      </c>
    </row>
    <row r="165">
      <c r="A165" s="47" t="str">
        <f t="shared" si="3"/>
        <v>D_TC0061</v>
      </c>
      <c r="B165" s="28" t="s">
        <v>595</v>
      </c>
      <c r="C165" s="28" t="s">
        <v>596</v>
      </c>
      <c r="D165" s="28" t="s">
        <v>462</v>
      </c>
    </row>
    <row r="166">
      <c r="A166" s="47" t="str">
        <f t="shared" si="3"/>
        <v>D_TC0062</v>
      </c>
      <c r="B166" s="28" t="s">
        <v>597</v>
      </c>
      <c r="C166" s="28" t="s">
        <v>598</v>
      </c>
      <c r="D166" s="28" t="s">
        <v>462</v>
      </c>
    </row>
    <row r="167">
      <c r="A167" s="47" t="str">
        <f t="shared" si="3"/>
        <v>D_TC0063</v>
      </c>
      <c r="B167" s="28" t="s">
        <v>599</v>
      </c>
      <c r="C167" s="28" t="s">
        <v>598</v>
      </c>
      <c r="D167" s="28" t="s">
        <v>462</v>
      </c>
    </row>
    <row r="168">
      <c r="A168" s="47" t="str">
        <f t="shared" si="3"/>
        <v>D_TC0064</v>
      </c>
      <c r="B168" s="28" t="s">
        <v>600</v>
      </c>
      <c r="C168" s="28" t="s">
        <v>598</v>
      </c>
      <c r="D168" s="28" t="s">
        <v>601</v>
      </c>
    </row>
    <row r="169">
      <c r="A169" s="47" t="str">
        <f t="shared" si="3"/>
        <v>D_TC0065</v>
      </c>
      <c r="B169" s="28" t="s">
        <v>602</v>
      </c>
      <c r="C169" s="28" t="s">
        <v>603</v>
      </c>
      <c r="D169" s="28" t="s">
        <v>462</v>
      </c>
    </row>
    <row r="170">
      <c r="A170" s="47" t="str">
        <f t="shared" si="3"/>
        <v>D_TC0066</v>
      </c>
      <c r="B170" s="28" t="s">
        <v>604</v>
      </c>
      <c r="C170" s="28" t="s">
        <v>605</v>
      </c>
      <c r="D170" s="28" t="s">
        <v>462</v>
      </c>
    </row>
    <row r="171">
      <c r="A171" s="47" t="str">
        <f t="shared" si="3"/>
        <v>D_TC0067</v>
      </c>
      <c r="B171" s="28" t="s">
        <v>606</v>
      </c>
      <c r="C171" s="28" t="s">
        <v>607</v>
      </c>
      <c r="D171" s="28" t="s">
        <v>608</v>
      </c>
    </row>
    <row r="172">
      <c r="A172" s="47" t="str">
        <f t="shared" si="3"/>
        <v>D_TC0068</v>
      </c>
      <c r="B172" s="28" t="s">
        <v>609</v>
      </c>
      <c r="C172" s="28" t="s">
        <v>610</v>
      </c>
      <c r="D172" s="28" t="s">
        <v>462</v>
      </c>
    </row>
    <row r="173">
      <c r="A173" s="47" t="str">
        <f t="shared" si="3"/>
        <v>D_TC0069</v>
      </c>
      <c r="B173" s="28" t="s">
        <v>611</v>
      </c>
      <c r="C173" s="28" t="s">
        <v>612</v>
      </c>
      <c r="D173" s="28" t="s">
        <v>462</v>
      </c>
    </row>
    <row r="174">
      <c r="A174" s="47" t="str">
        <f t="shared" si="3"/>
        <v>D_TC0070</v>
      </c>
      <c r="B174" s="28" t="s">
        <v>613</v>
      </c>
      <c r="C174" s="28" t="s">
        <v>607</v>
      </c>
      <c r="D174" s="28" t="s">
        <v>608</v>
      </c>
    </row>
    <row r="175">
      <c r="A175" s="47" t="str">
        <f t="shared" si="3"/>
        <v>D_TC0071</v>
      </c>
      <c r="B175" s="48" t="s">
        <v>614</v>
      </c>
      <c r="C175" s="48" t="s">
        <v>615</v>
      </c>
      <c r="D175" s="48" t="s">
        <v>616</v>
      </c>
      <c r="E175" s="40"/>
      <c r="F175" s="40"/>
      <c r="G175" s="40"/>
      <c r="H175" s="40"/>
      <c r="I175" s="40"/>
      <c r="J175" s="40"/>
      <c r="K175" s="40"/>
      <c r="L175" s="40"/>
      <c r="M175" s="40"/>
      <c r="N175" s="40"/>
      <c r="O175" s="40"/>
      <c r="P175" s="40"/>
      <c r="Q175" s="40"/>
      <c r="R175" s="40"/>
      <c r="S175" s="40"/>
      <c r="T175" s="40"/>
      <c r="U175" s="40"/>
      <c r="V175" s="40"/>
      <c r="W175" s="40"/>
      <c r="X175" s="40"/>
      <c r="Y175" s="40"/>
      <c r="Z175" s="40"/>
    </row>
    <row r="176">
      <c r="A176" s="47" t="str">
        <f t="shared" si="3"/>
        <v>D_TC0072</v>
      </c>
      <c r="B176" s="28" t="s">
        <v>617</v>
      </c>
      <c r="C176" s="28" t="s">
        <v>618</v>
      </c>
      <c r="D176" s="28" t="s">
        <v>462</v>
      </c>
    </row>
    <row r="177">
      <c r="A177" s="47" t="str">
        <f t="shared" si="3"/>
        <v>D_TC0073</v>
      </c>
      <c r="B177" s="28" t="s">
        <v>619</v>
      </c>
      <c r="C177" s="28" t="s">
        <v>620</v>
      </c>
      <c r="D177" s="28" t="s">
        <v>462</v>
      </c>
    </row>
    <row r="178">
      <c r="A178" s="47" t="str">
        <f t="shared" si="3"/>
        <v>D_TC0074</v>
      </c>
      <c r="B178" s="28" t="s">
        <v>621</v>
      </c>
      <c r="C178" s="28" t="s">
        <v>622</v>
      </c>
      <c r="D178" s="28" t="s">
        <v>623</v>
      </c>
    </row>
    <row r="179">
      <c r="A179" s="47" t="str">
        <f t="shared" si="3"/>
        <v>D_TC0075</v>
      </c>
      <c r="B179" s="28" t="s">
        <v>624</v>
      </c>
      <c r="C179" s="28" t="s">
        <v>625</v>
      </c>
      <c r="D179" s="28" t="s">
        <v>462</v>
      </c>
    </row>
    <row r="180">
      <c r="A180" s="47" t="str">
        <f t="shared" si="3"/>
        <v>D_TC0076</v>
      </c>
      <c r="B180" s="28" t="s">
        <v>626</v>
      </c>
      <c r="C180" s="28" t="s">
        <v>627</v>
      </c>
      <c r="D180" s="28" t="s">
        <v>628</v>
      </c>
    </row>
    <row r="181">
      <c r="A181" s="47" t="str">
        <f t="shared" si="3"/>
        <v>D_TC0077</v>
      </c>
      <c r="B181" s="28" t="s">
        <v>629</v>
      </c>
      <c r="C181" s="28" t="s">
        <v>630</v>
      </c>
      <c r="D181" s="28" t="s">
        <v>478</v>
      </c>
    </row>
    <row r="182">
      <c r="A182" s="47" t="str">
        <f t="shared" si="3"/>
        <v>D_TC0078</v>
      </c>
      <c r="B182" s="28" t="s">
        <v>631</v>
      </c>
      <c r="C182" s="28" t="s">
        <v>632</v>
      </c>
      <c r="D182" s="28" t="s">
        <v>633</v>
      </c>
    </row>
    <row r="183">
      <c r="A183" s="47" t="str">
        <f t="shared" si="3"/>
        <v>D_TC0079</v>
      </c>
      <c r="B183" s="28" t="s">
        <v>634</v>
      </c>
      <c r="C183" s="28" t="s">
        <v>635</v>
      </c>
      <c r="D183" s="28" t="s">
        <v>462</v>
      </c>
    </row>
    <row r="184">
      <c r="A184" s="47" t="str">
        <f t="shared" si="3"/>
        <v>D_TC0080</v>
      </c>
      <c r="B184" s="28" t="s">
        <v>636</v>
      </c>
      <c r="C184" s="28" t="s">
        <v>637</v>
      </c>
      <c r="D184" s="28" t="s">
        <v>633</v>
      </c>
    </row>
    <row r="185">
      <c r="A185" s="47" t="str">
        <f t="shared" si="3"/>
        <v>D_TC0081</v>
      </c>
      <c r="B185" s="28" t="s">
        <v>638</v>
      </c>
      <c r="C185" s="28" t="s">
        <v>639</v>
      </c>
      <c r="D185" s="28" t="s">
        <v>462</v>
      </c>
    </row>
    <row r="186">
      <c r="A186" s="47" t="str">
        <f t="shared" si="3"/>
        <v>D_TC0082</v>
      </c>
      <c r="B186" s="28" t="s">
        <v>640</v>
      </c>
      <c r="C186" s="28" t="s">
        <v>641</v>
      </c>
      <c r="D186" s="28" t="s">
        <v>462</v>
      </c>
    </row>
    <row r="187">
      <c r="A187" s="47" t="str">
        <f t="shared" si="3"/>
        <v>D_TC0083</v>
      </c>
      <c r="B187" s="28" t="s">
        <v>642</v>
      </c>
      <c r="C187" s="28" t="s">
        <v>643</v>
      </c>
      <c r="D187" s="28" t="s">
        <v>644</v>
      </c>
    </row>
    <row r="188">
      <c r="A188" s="47" t="str">
        <f t="shared" si="3"/>
        <v>D_TC0084</v>
      </c>
      <c r="B188" s="28" t="s">
        <v>645</v>
      </c>
      <c r="C188" s="28" t="s">
        <v>646</v>
      </c>
      <c r="D188" s="28" t="s">
        <v>462</v>
      </c>
    </row>
    <row r="189">
      <c r="A189" s="47" t="str">
        <f t="shared" si="3"/>
        <v>D_TC0085</v>
      </c>
      <c r="B189" s="28" t="s">
        <v>647</v>
      </c>
      <c r="C189" s="28" t="s">
        <v>648</v>
      </c>
      <c r="D189" s="28" t="s">
        <v>462</v>
      </c>
    </row>
    <row r="190">
      <c r="A190" s="47" t="str">
        <f t="shared" si="3"/>
        <v>D_TC0086</v>
      </c>
      <c r="B190" s="28" t="s">
        <v>649</v>
      </c>
      <c r="C190" s="28" t="s">
        <v>650</v>
      </c>
      <c r="D190" s="28" t="s">
        <v>462</v>
      </c>
    </row>
    <row r="191">
      <c r="A191" s="47" t="str">
        <f t="shared" si="3"/>
        <v>D_TC0087</v>
      </c>
      <c r="B191" s="28" t="s">
        <v>651</v>
      </c>
      <c r="C191" s="28" t="s">
        <v>652</v>
      </c>
      <c r="D191" s="28" t="s">
        <v>462</v>
      </c>
    </row>
    <row r="192">
      <c r="A192" s="47" t="str">
        <f t="shared" si="3"/>
        <v>D_TC0088</v>
      </c>
      <c r="B192" s="28" t="s">
        <v>653</v>
      </c>
      <c r="C192" s="28" t="s">
        <v>654</v>
      </c>
      <c r="D192" s="28" t="s">
        <v>462</v>
      </c>
    </row>
    <row r="193">
      <c r="A193" s="47" t="str">
        <f t="shared" si="3"/>
        <v>D_TC0089</v>
      </c>
      <c r="B193" s="28" t="s">
        <v>655</v>
      </c>
      <c r="C193" s="28" t="s">
        <v>656</v>
      </c>
      <c r="D193" s="28" t="s">
        <v>462</v>
      </c>
    </row>
    <row r="194">
      <c r="A194" s="45"/>
      <c r="B194" s="27"/>
      <c r="C194" s="27"/>
      <c r="D194" s="27"/>
    </row>
    <row r="195">
      <c r="A195" s="45"/>
      <c r="B195" s="27"/>
      <c r="C195" s="27"/>
      <c r="D195" s="27"/>
    </row>
    <row r="196">
      <c r="A196" s="45"/>
      <c r="B196" s="27"/>
      <c r="C196" s="27"/>
      <c r="D196" s="27"/>
    </row>
    <row r="197">
      <c r="A197" s="45"/>
      <c r="B197" s="27"/>
      <c r="C197" s="27"/>
      <c r="D197" s="27"/>
    </row>
    <row r="198">
      <c r="A198" s="45"/>
      <c r="B198" s="27"/>
      <c r="C198" s="27"/>
      <c r="D198" s="27"/>
    </row>
    <row r="199">
      <c r="A199" s="45"/>
      <c r="B199" s="27"/>
      <c r="C199" s="27"/>
      <c r="D199" s="27"/>
    </row>
    <row r="200">
      <c r="A200" s="45"/>
      <c r="B200" s="27"/>
      <c r="C200" s="27"/>
      <c r="D200" s="27"/>
    </row>
    <row r="201">
      <c r="A201" s="45"/>
      <c r="B201" s="27"/>
      <c r="C201" s="27"/>
      <c r="D201" s="27"/>
    </row>
    <row r="202">
      <c r="A202" s="45"/>
      <c r="B202" s="27"/>
      <c r="C202" s="27"/>
      <c r="D202" s="27"/>
    </row>
    <row r="203">
      <c r="A203" s="45"/>
      <c r="B203" s="27"/>
      <c r="C203" s="27"/>
      <c r="D203" s="27"/>
    </row>
    <row r="204">
      <c r="A204" s="45"/>
      <c r="B204" s="27"/>
      <c r="C204" s="27"/>
      <c r="D204" s="27"/>
    </row>
    <row r="205">
      <c r="A205" s="45"/>
      <c r="B205" s="27"/>
      <c r="C205" s="27"/>
      <c r="D205" s="27"/>
    </row>
    <row r="206">
      <c r="A206" s="45"/>
      <c r="B206" s="27"/>
      <c r="C206" s="27"/>
      <c r="D206" s="27"/>
    </row>
    <row r="207">
      <c r="A207" s="45"/>
      <c r="B207" s="27"/>
      <c r="C207" s="27"/>
      <c r="D207" s="27"/>
    </row>
    <row r="208">
      <c r="A208" s="45"/>
      <c r="B208" s="27"/>
      <c r="C208" s="27"/>
      <c r="D208" s="27"/>
    </row>
    <row r="209">
      <c r="A209" s="45"/>
      <c r="B209" s="27"/>
      <c r="C209" s="27"/>
      <c r="D209" s="27"/>
    </row>
    <row r="210">
      <c r="A210" s="45"/>
      <c r="B210" s="27"/>
      <c r="C210" s="27"/>
      <c r="D210" s="27"/>
    </row>
    <row r="211">
      <c r="A211" s="45"/>
      <c r="B211" s="27"/>
      <c r="C211" s="27"/>
      <c r="D211" s="27"/>
    </row>
    <row r="212">
      <c r="A212" s="45"/>
      <c r="B212" s="27"/>
      <c r="C212" s="27"/>
      <c r="D212" s="27"/>
    </row>
    <row r="213">
      <c r="A213" s="45"/>
      <c r="B213" s="27"/>
      <c r="C213" s="27"/>
      <c r="D213" s="27"/>
    </row>
    <row r="214">
      <c r="A214" s="45"/>
      <c r="B214" s="27"/>
      <c r="C214" s="27"/>
      <c r="D214" s="27"/>
    </row>
    <row r="215">
      <c r="A215" s="45"/>
      <c r="B215" s="27"/>
      <c r="C215" s="27"/>
      <c r="D215" s="27"/>
    </row>
    <row r="216">
      <c r="A216" s="45"/>
      <c r="B216" s="27"/>
      <c r="C216" s="27"/>
      <c r="D216" s="27"/>
    </row>
    <row r="217">
      <c r="A217" s="45"/>
      <c r="B217" s="27"/>
      <c r="C217" s="27"/>
      <c r="D217" s="27"/>
    </row>
    <row r="218">
      <c r="A218" s="45"/>
      <c r="B218" s="27"/>
      <c r="C218" s="27"/>
      <c r="D218" s="27"/>
    </row>
    <row r="219">
      <c r="A219" s="45"/>
      <c r="B219" s="27"/>
      <c r="C219" s="27"/>
      <c r="D219" s="27"/>
    </row>
    <row r="220">
      <c r="A220" s="45"/>
      <c r="B220" s="27"/>
      <c r="C220" s="27"/>
      <c r="D220" s="27"/>
    </row>
    <row r="221">
      <c r="A221" s="45"/>
      <c r="B221" s="27"/>
      <c r="C221" s="27"/>
      <c r="D221" s="27"/>
    </row>
    <row r="222">
      <c r="A222" s="45"/>
      <c r="B222" s="27"/>
      <c r="C222" s="27"/>
      <c r="D222" s="27"/>
    </row>
    <row r="223">
      <c r="A223" s="45"/>
      <c r="B223" s="27"/>
      <c r="C223" s="27"/>
      <c r="D223" s="27"/>
    </row>
    <row r="224">
      <c r="A224" s="45"/>
      <c r="B224" s="27"/>
      <c r="C224" s="27"/>
      <c r="D224" s="27"/>
    </row>
    <row r="225">
      <c r="A225" s="45"/>
      <c r="B225" s="27"/>
      <c r="C225" s="27"/>
      <c r="D225" s="27"/>
    </row>
    <row r="226">
      <c r="A226" s="45"/>
      <c r="B226" s="27"/>
      <c r="C226" s="27"/>
      <c r="D226" s="27"/>
    </row>
    <row r="227">
      <c r="A227" s="45"/>
      <c r="B227" s="27"/>
      <c r="C227" s="27"/>
      <c r="D227" s="27"/>
    </row>
    <row r="228">
      <c r="A228" s="45"/>
      <c r="B228" s="27"/>
      <c r="C228" s="27"/>
      <c r="D228" s="27"/>
    </row>
    <row r="229">
      <c r="A229" s="45"/>
      <c r="B229" s="27"/>
      <c r="C229" s="27"/>
      <c r="D229" s="27"/>
    </row>
    <row r="230">
      <c r="A230" s="45"/>
      <c r="B230" s="27"/>
      <c r="C230" s="27"/>
      <c r="D230" s="27"/>
    </row>
    <row r="231">
      <c r="A231" s="45"/>
      <c r="B231" s="27"/>
      <c r="C231" s="27"/>
      <c r="D231" s="27"/>
    </row>
    <row r="232">
      <c r="A232" s="45"/>
      <c r="B232" s="27"/>
      <c r="C232" s="27"/>
      <c r="D232" s="27"/>
    </row>
    <row r="233">
      <c r="A233" s="45"/>
      <c r="B233" s="27"/>
      <c r="C233" s="27"/>
      <c r="D233" s="27"/>
    </row>
    <row r="234">
      <c r="A234" s="45"/>
      <c r="B234" s="27"/>
      <c r="C234" s="27"/>
      <c r="D234" s="27"/>
    </row>
    <row r="235">
      <c r="A235" s="45"/>
      <c r="B235" s="27"/>
      <c r="C235" s="27"/>
      <c r="D235" s="27"/>
    </row>
    <row r="236">
      <c r="A236" s="45"/>
      <c r="B236" s="27"/>
      <c r="C236" s="27"/>
      <c r="D236" s="27"/>
    </row>
    <row r="237">
      <c r="A237" s="45"/>
      <c r="B237" s="27"/>
      <c r="C237" s="27"/>
      <c r="D237" s="27"/>
    </row>
    <row r="238">
      <c r="A238" s="45"/>
      <c r="B238" s="27"/>
      <c r="C238" s="27"/>
      <c r="D238" s="27"/>
    </row>
    <row r="239">
      <c r="A239" s="45"/>
      <c r="B239" s="27"/>
      <c r="C239" s="27"/>
      <c r="D239" s="27"/>
    </row>
    <row r="240">
      <c r="A240" s="45"/>
      <c r="B240" s="27"/>
      <c r="C240" s="27"/>
      <c r="D240" s="27"/>
    </row>
    <row r="241">
      <c r="A241" s="45"/>
      <c r="B241" s="27"/>
      <c r="C241" s="27"/>
      <c r="D241" s="27"/>
    </row>
    <row r="242">
      <c r="A242" s="45"/>
      <c r="B242" s="27"/>
      <c r="C242" s="27"/>
      <c r="D242" s="27"/>
    </row>
    <row r="243">
      <c r="A243" s="45"/>
      <c r="B243" s="27"/>
      <c r="C243" s="27"/>
      <c r="D243" s="27"/>
    </row>
    <row r="244">
      <c r="A244" s="45"/>
      <c r="B244" s="27"/>
      <c r="C244" s="27"/>
      <c r="D244" s="27"/>
    </row>
    <row r="245">
      <c r="A245" s="45"/>
      <c r="B245" s="27"/>
      <c r="C245" s="27"/>
      <c r="D245" s="27"/>
    </row>
    <row r="246">
      <c r="A246" s="45"/>
      <c r="B246" s="27"/>
      <c r="C246" s="27"/>
      <c r="D246" s="27"/>
    </row>
    <row r="247">
      <c r="A247" s="45"/>
      <c r="B247" s="27"/>
      <c r="C247" s="27"/>
      <c r="D247" s="27"/>
    </row>
    <row r="248">
      <c r="A248" s="45"/>
      <c r="B248" s="27"/>
      <c r="C248" s="27"/>
      <c r="D248" s="27"/>
    </row>
    <row r="249">
      <c r="A249" s="45"/>
      <c r="B249" s="27"/>
      <c r="C249" s="27"/>
      <c r="D249" s="27"/>
    </row>
    <row r="250">
      <c r="A250" s="45"/>
      <c r="B250" s="27"/>
      <c r="C250" s="27"/>
      <c r="D250" s="27"/>
    </row>
    <row r="251">
      <c r="A251" s="45"/>
      <c r="B251" s="27"/>
      <c r="C251" s="27"/>
      <c r="D251" s="27"/>
    </row>
    <row r="252">
      <c r="A252" s="45"/>
      <c r="B252" s="27"/>
      <c r="C252" s="27"/>
      <c r="D252" s="27"/>
    </row>
    <row r="253">
      <c r="A253" s="45"/>
      <c r="B253" s="27"/>
      <c r="C253" s="27"/>
      <c r="D253" s="27"/>
    </row>
    <row r="254">
      <c r="A254" s="45"/>
      <c r="B254" s="27"/>
      <c r="C254" s="27"/>
      <c r="D254" s="27"/>
    </row>
    <row r="255">
      <c r="A255" s="45"/>
      <c r="B255" s="27"/>
      <c r="C255" s="27"/>
      <c r="D255" s="27"/>
    </row>
    <row r="256">
      <c r="A256" s="45"/>
      <c r="B256" s="27"/>
      <c r="C256" s="27"/>
      <c r="D256" s="27"/>
    </row>
    <row r="257">
      <c r="A257" s="45"/>
      <c r="B257" s="27"/>
      <c r="C257" s="27"/>
      <c r="D257" s="27"/>
    </row>
    <row r="258">
      <c r="A258" s="45"/>
      <c r="B258" s="27"/>
      <c r="C258" s="27"/>
      <c r="D258" s="27"/>
    </row>
    <row r="259">
      <c r="A259" s="45"/>
      <c r="B259" s="27"/>
      <c r="C259" s="27"/>
      <c r="D259" s="27"/>
    </row>
    <row r="260">
      <c r="A260" s="45"/>
      <c r="B260" s="27"/>
      <c r="C260" s="27"/>
      <c r="D260" s="27"/>
    </row>
    <row r="261">
      <c r="A261" s="45"/>
      <c r="B261" s="27"/>
      <c r="C261" s="27"/>
      <c r="D261" s="27"/>
    </row>
    <row r="262">
      <c r="A262" s="45"/>
      <c r="B262" s="27"/>
      <c r="C262" s="27"/>
      <c r="D262" s="27"/>
    </row>
    <row r="263">
      <c r="A263" s="45"/>
      <c r="B263" s="27"/>
      <c r="C263" s="27"/>
      <c r="D263" s="27"/>
    </row>
    <row r="264">
      <c r="A264" s="45"/>
      <c r="B264" s="27"/>
      <c r="C264" s="27"/>
      <c r="D264" s="27"/>
    </row>
    <row r="265">
      <c r="A265" s="45"/>
      <c r="B265" s="27"/>
      <c r="C265" s="27"/>
      <c r="D265" s="27"/>
    </row>
    <row r="266">
      <c r="A266" s="45"/>
      <c r="B266" s="27"/>
      <c r="C266" s="27"/>
      <c r="D266" s="27"/>
    </row>
    <row r="267">
      <c r="A267" s="45"/>
      <c r="B267" s="27"/>
      <c r="C267" s="27"/>
      <c r="D267" s="27"/>
    </row>
    <row r="268">
      <c r="A268" s="45"/>
      <c r="B268" s="27"/>
      <c r="C268" s="27"/>
      <c r="D268" s="27"/>
    </row>
    <row r="269">
      <c r="A269" s="45"/>
      <c r="B269" s="27"/>
      <c r="C269" s="27"/>
      <c r="D269" s="27"/>
    </row>
    <row r="270">
      <c r="A270" s="45"/>
      <c r="B270" s="27"/>
      <c r="C270" s="27"/>
      <c r="D270" s="27"/>
    </row>
    <row r="271">
      <c r="A271" s="45"/>
      <c r="B271" s="27"/>
      <c r="C271" s="27"/>
      <c r="D271" s="27"/>
    </row>
    <row r="272">
      <c r="A272" s="45"/>
      <c r="B272" s="27"/>
      <c r="C272" s="27"/>
      <c r="D272" s="27"/>
    </row>
    <row r="273">
      <c r="A273" s="45"/>
      <c r="B273" s="27"/>
      <c r="C273" s="27"/>
      <c r="D273" s="27"/>
    </row>
    <row r="274">
      <c r="A274" s="45"/>
      <c r="B274" s="27"/>
      <c r="C274" s="27"/>
      <c r="D274" s="27"/>
    </row>
    <row r="275">
      <c r="A275" s="45"/>
      <c r="B275" s="27"/>
      <c r="C275" s="27"/>
      <c r="D275" s="27"/>
    </row>
    <row r="276">
      <c r="A276" s="45"/>
      <c r="B276" s="27"/>
      <c r="C276" s="27"/>
      <c r="D276" s="27"/>
    </row>
    <row r="277">
      <c r="A277" s="45"/>
      <c r="B277" s="27"/>
      <c r="C277" s="27"/>
      <c r="D277" s="27"/>
    </row>
    <row r="278">
      <c r="A278" s="45"/>
      <c r="B278" s="27"/>
      <c r="C278" s="27"/>
      <c r="D278" s="27"/>
    </row>
    <row r="279">
      <c r="A279" s="45"/>
      <c r="B279" s="27"/>
      <c r="C279" s="27"/>
      <c r="D279" s="27"/>
    </row>
    <row r="280">
      <c r="A280" s="45"/>
      <c r="B280" s="27"/>
      <c r="C280" s="27"/>
      <c r="D280" s="27"/>
    </row>
    <row r="281">
      <c r="A281" s="45"/>
      <c r="B281" s="27"/>
      <c r="C281" s="27"/>
      <c r="D281" s="27"/>
    </row>
    <row r="282">
      <c r="A282" s="45"/>
      <c r="B282" s="27"/>
      <c r="C282" s="27"/>
      <c r="D282" s="27"/>
    </row>
    <row r="283">
      <c r="A283" s="45"/>
      <c r="B283" s="27"/>
      <c r="C283" s="27"/>
      <c r="D283" s="27"/>
    </row>
    <row r="284">
      <c r="A284" s="45"/>
      <c r="B284" s="27"/>
      <c r="C284" s="27"/>
      <c r="D284" s="27"/>
    </row>
    <row r="285">
      <c r="A285" s="45"/>
      <c r="B285" s="27"/>
      <c r="C285" s="27"/>
      <c r="D285" s="27"/>
    </row>
    <row r="286">
      <c r="A286" s="45"/>
      <c r="B286" s="27"/>
      <c r="C286" s="27"/>
      <c r="D286" s="27"/>
    </row>
    <row r="287">
      <c r="A287" s="45"/>
      <c r="B287" s="27"/>
      <c r="C287" s="27"/>
      <c r="D287" s="27"/>
    </row>
    <row r="288">
      <c r="A288" s="45"/>
      <c r="B288" s="27"/>
      <c r="C288" s="27"/>
      <c r="D288" s="27"/>
    </row>
    <row r="289">
      <c r="A289" s="45"/>
      <c r="B289" s="27"/>
      <c r="C289" s="27"/>
      <c r="D289" s="27"/>
    </row>
    <row r="290">
      <c r="A290" s="45"/>
      <c r="B290" s="27"/>
      <c r="C290" s="27"/>
      <c r="D290" s="27"/>
    </row>
    <row r="291">
      <c r="A291" s="45"/>
      <c r="B291" s="27"/>
      <c r="C291" s="27"/>
      <c r="D291" s="27"/>
    </row>
    <row r="292">
      <c r="A292" s="45"/>
      <c r="B292" s="27"/>
      <c r="C292" s="27"/>
      <c r="D292" s="27"/>
    </row>
    <row r="293">
      <c r="A293" s="45"/>
      <c r="B293" s="27"/>
      <c r="C293" s="27"/>
      <c r="D293" s="27"/>
    </row>
    <row r="294">
      <c r="A294" s="45"/>
      <c r="B294" s="27"/>
      <c r="C294" s="27"/>
      <c r="D294" s="27"/>
    </row>
    <row r="295">
      <c r="A295" s="45"/>
      <c r="B295" s="27"/>
      <c r="C295" s="27"/>
      <c r="D295" s="27"/>
    </row>
    <row r="296">
      <c r="A296" s="45"/>
      <c r="B296" s="27"/>
      <c r="C296" s="27"/>
      <c r="D296" s="27"/>
    </row>
    <row r="297">
      <c r="A297" s="45"/>
      <c r="B297" s="27"/>
      <c r="C297" s="27"/>
      <c r="D297" s="27"/>
    </row>
    <row r="298">
      <c r="A298" s="45"/>
      <c r="B298" s="27"/>
      <c r="C298" s="27"/>
      <c r="D298" s="27"/>
    </row>
    <row r="299">
      <c r="A299" s="45"/>
      <c r="B299" s="27"/>
      <c r="C299" s="27"/>
      <c r="D299" s="27"/>
    </row>
    <row r="300">
      <c r="A300" s="45"/>
      <c r="B300" s="27"/>
      <c r="C300" s="27"/>
      <c r="D300" s="27"/>
    </row>
    <row r="301">
      <c r="A301" s="45"/>
      <c r="B301" s="27"/>
      <c r="C301" s="27"/>
      <c r="D301" s="27"/>
    </row>
    <row r="302">
      <c r="A302" s="45"/>
      <c r="B302" s="27"/>
      <c r="C302" s="27"/>
      <c r="D302" s="27"/>
    </row>
    <row r="303">
      <c r="A303" s="45"/>
      <c r="B303" s="27"/>
      <c r="C303" s="27"/>
      <c r="D303" s="27"/>
    </row>
    <row r="304">
      <c r="A304" s="45"/>
      <c r="B304" s="27"/>
      <c r="C304" s="27"/>
      <c r="D304" s="27"/>
    </row>
    <row r="305">
      <c r="A305" s="45"/>
      <c r="B305" s="27"/>
      <c r="C305" s="27"/>
      <c r="D305" s="27"/>
    </row>
    <row r="306">
      <c r="A306" s="45"/>
      <c r="B306" s="27"/>
      <c r="C306" s="27"/>
      <c r="D306" s="27"/>
    </row>
    <row r="307">
      <c r="A307" s="45"/>
      <c r="B307" s="27"/>
      <c r="C307" s="27"/>
      <c r="D307" s="27"/>
    </row>
    <row r="308">
      <c r="A308" s="45"/>
      <c r="B308" s="27"/>
      <c r="C308" s="27"/>
      <c r="D308" s="27"/>
    </row>
    <row r="309">
      <c r="A309" s="45"/>
      <c r="B309" s="27"/>
      <c r="C309" s="27"/>
      <c r="D309" s="27"/>
    </row>
    <row r="310">
      <c r="A310" s="45"/>
      <c r="B310" s="27"/>
      <c r="C310" s="27"/>
      <c r="D310" s="27"/>
    </row>
    <row r="311">
      <c r="A311" s="45"/>
      <c r="B311" s="27"/>
      <c r="C311" s="27"/>
      <c r="D311" s="27"/>
    </row>
    <row r="312">
      <c r="A312" s="45"/>
      <c r="B312" s="27"/>
      <c r="C312" s="27"/>
      <c r="D312" s="27"/>
    </row>
    <row r="313">
      <c r="A313" s="45"/>
      <c r="B313" s="27"/>
      <c r="C313" s="27"/>
      <c r="D313" s="27"/>
    </row>
    <row r="314">
      <c r="A314" s="45"/>
      <c r="B314" s="27"/>
      <c r="C314" s="27"/>
      <c r="D314" s="27"/>
    </row>
    <row r="315">
      <c r="A315" s="45"/>
      <c r="B315" s="27"/>
      <c r="C315" s="27"/>
      <c r="D315" s="27"/>
    </row>
    <row r="316">
      <c r="A316" s="45"/>
      <c r="B316" s="27"/>
      <c r="C316" s="27"/>
      <c r="D316" s="27"/>
    </row>
    <row r="317">
      <c r="A317" s="45"/>
      <c r="B317" s="27"/>
      <c r="C317" s="27"/>
      <c r="D317" s="27"/>
    </row>
    <row r="318">
      <c r="A318" s="45"/>
      <c r="B318" s="27"/>
      <c r="C318" s="27"/>
      <c r="D318" s="27"/>
    </row>
    <row r="319">
      <c r="A319" s="45"/>
      <c r="B319" s="27"/>
      <c r="C319" s="27"/>
      <c r="D319" s="27"/>
    </row>
    <row r="320">
      <c r="A320" s="45"/>
      <c r="B320" s="27"/>
      <c r="C320" s="27"/>
      <c r="D320" s="27"/>
    </row>
    <row r="321">
      <c r="A321" s="45"/>
      <c r="B321" s="27"/>
      <c r="C321" s="27"/>
      <c r="D321" s="27"/>
    </row>
    <row r="322">
      <c r="A322" s="45"/>
      <c r="B322" s="27"/>
      <c r="C322" s="27"/>
      <c r="D322" s="27"/>
    </row>
    <row r="323">
      <c r="A323" s="45"/>
      <c r="B323" s="27"/>
      <c r="C323" s="27"/>
      <c r="D323" s="27"/>
    </row>
    <row r="324">
      <c r="A324" s="45"/>
      <c r="B324" s="27"/>
      <c r="C324" s="27"/>
      <c r="D324" s="27"/>
    </row>
    <row r="325">
      <c r="A325" s="45"/>
      <c r="B325" s="27"/>
      <c r="C325" s="27"/>
      <c r="D325" s="27"/>
    </row>
    <row r="326">
      <c r="A326" s="45"/>
      <c r="B326" s="27"/>
      <c r="C326" s="27"/>
      <c r="D326" s="27"/>
    </row>
    <row r="327">
      <c r="A327" s="45"/>
      <c r="B327" s="27"/>
      <c r="C327" s="27"/>
      <c r="D327" s="27"/>
    </row>
    <row r="328">
      <c r="A328" s="45"/>
      <c r="B328" s="27"/>
      <c r="C328" s="27"/>
      <c r="D328" s="27"/>
    </row>
    <row r="329">
      <c r="A329" s="45"/>
      <c r="B329" s="27"/>
      <c r="C329" s="27"/>
      <c r="D329" s="27"/>
    </row>
    <row r="330">
      <c r="A330" s="45"/>
      <c r="B330" s="27"/>
      <c r="C330" s="27"/>
      <c r="D330" s="27"/>
    </row>
    <row r="331">
      <c r="A331" s="45"/>
      <c r="B331" s="27"/>
      <c r="C331" s="27"/>
      <c r="D331" s="27"/>
    </row>
    <row r="332">
      <c r="A332" s="45"/>
      <c r="B332" s="27"/>
      <c r="C332" s="27"/>
      <c r="D332" s="27"/>
    </row>
    <row r="333">
      <c r="A333" s="45"/>
      <c r="B333" s="27"/>
      <c r="C333" s="27"/>
      <c r="D333" s="27"/>
    </row>
    <row r="334">
      <c r="A334" s="45"/>
      <c r="B334" s="27"/>
      <c r="C334" s="27"/>
      <c r="D334" s="27"/>
    </row>
    <row r="335">
      <c r="A335" s="45"/>
      <c r="B335" s="27"/>
      <c r="C335" s="27"/>
      <c r="D335" s="27"/>
    </row>
    <row r="336">
      <c r="A336" s="45"/>
      <c r="B336" s="27"/>
      <c r="C336" s="27"/>
      <c r="D336" s="27"/>
    </row>
    <row r="337">
      <c r="A337" s="45"/>
      <c r="B337" s="27"/>
      <c r="C337" s="27"/>
      <c r="D337" s="27"/>
    </row>
    <row r="338">
      <c r="A338" s="45"/>
      <c r="B338" s="27"/>
      <c r="C338" s="27"/>
      <c r="D338" s="27"/>
    </row>
    <row r="339">
      <c r="A339" s="45"/>
      <c r="B339" s="27"/>
      <c r="C339" s="27"/>
      <c r="D339" s="27"/>
    </row>
    <row r="340">
      <c r="A340" s="45"/>
      <c r="B340" s="27"/>
      <c r="C340" s="27"/>
      <c r="D340" s="27"/>
    </row>
    <row r="341">
      <c r="A341" s="45"/>
      <c r="B341" s="27"/>
      <c r="C341" s="27"/>
      <c r="D341" s="27"/>
    </row>
    <row r="342">
      <c r="A342" s="45"/>
      <c r="B342" s="27"/>
      <c r="C342" s="27"/>
      <c r="D342" s="27"/>
    </row>
    <row r="343">
      <c r="A343" s="45"/>
      <c r="B343" s="27"/>
      <c r="C343" s="27"/>
      <c r="D343" s="27"/>
    </row>
    <row r="344">
      <c r="A344" s="45"/>
      <c r="B344" s="27"/>
      <c r="C344" s="27"/>
      <c r="D344" s="27"/>
    </row>
    <row r="345">
      <c r="A345" s="45"/>
      <c r="B345" s="27"/>
      <c r="C345" s="27"/>
      <c r="D345" s="27"/>
    </row>
    <row r="346">
      <c r="A346" s="45"/>
      <c r="B346" s="27"/>
      <c r="C346" s="27"/>
      <c r="D346" s="27"/>
    </row>
    <row r="347">
      <c r="A347" s="45"/>
      <c r="B347" s="27"/>
      <c r="C347" s="27"/>
      <c r="D347" s="27"/>
    </row>
    <row r="348">
      <c r="A348" s="45"/>
      <c r="B348" s="27"/>
      <c r="C348" s="27"/>
      <c r="D348" s="27"/>
    </row>
    <row r="349">
      <c r="A349" s="45"/>
      <c r="B349" s="27"/>
      <c r="C349" s="27"/>
      <c r="D349" s="27"/>
    </row>
    <row r="350">
      <c r="A350" s="45"/>
      <c r="B350" s="27"/>
      <c r="C350" s="27"/>
      <c r="D350" s="27"/>
    </row>
    <row r="351">
      <c r="A351" s="45"/>
      <c r="B351" s="27"/>
      <c r="C351" s="27"/>
      <c r="D351" s="27"/>
    </row>
    <row r="352">
      <c r="A352" s="45"/>
      <c r="B352" s="27"/>
      <c r="C352" s="27"/>
      <c r="D352" s="27"/>
    </row>
    <row r="353">
      <c r="A353" s="45"/>
      <c r="B353" s="27"/>
      <c r="C353" s="27"/>
      <c r="D353" s="27"/>
    </row>
    <row r="354">
      <c r="A354" s="45"/>
      <c r="B354" s="27"/>
      <c r="C354" s="27"/>
      <c r="D354" s="27"/>
    </row>
    <row r="355">
      <c r="A355" s="45"/>
      <c r="B355" s="27"/>
      <c r="C355" s="27"/>
      <c r="D355" s="27"/>
    </row>
    <row r="356">
      <c r="A356" s="45"/>
      <c r="B356" s="27"/>
      <c r="C356" s="27"/>
      <c r="D356" s="27"/>
    </row>
    <row r="357">
      <c r="A357" s="45"/>
      <c r="B357" s="27"/>
      <c r="C357" s="27"/>
      <c r="D357" s="27"/>
    </row>
    <row r="358">
      <c r="A358" s="45"/>
      <c r="B358" s="27"/>
      <c r="C358" s="27"/>
      <c r="D358" s="27"/>
    </row>
    <row r="359">
      <c r="A359" s="45"/>
      <c r="B359" s="27"/>
      <c r="C359" s="27"/>
      <c r="D359" s="27"/>
    </row>
    <row r="360">
      <c r="A360" s="45"/>
      <c r="B360" s="27"/>
      <c r="C360" s="27"/>
      <c r="D360" s="27"/>
    </row>
    <row r="361">
      <c r="A361" s="45"/>
      <c r="B361" s="27"/>
      <c r="C361" s="27"/>
      <c r="D361" s="27"/>
    </row>
    <row r="362">
      <c r="A362" s="45"/>
      <c r="B362" s="27"/>
      <c r="C362" s="27"/>
      <c r="D362" s="27"/>
    </row>
    <row r="363">
      <c r="A363" s="45"/>
      <c r="B363" s="27"/>
      <c r="C363" s="27"/>
      <c r="D363" s="27"/>
    </row>
    <row r="364">
      <c r="A364" s="45"/>
      <c r="B364" s="27"/>
      <c r="C364" s="27"/>
      <c r="D364" s="27"/>
    </row>
    <row r="365">
      <c r="A365" s="45"/>
      <c r="B365" s="27"/>
      <c r="C365" s="27"/>
      <c r="D365" s="27"/>
    </row>
    <row r="366">
      <c r="A366" s="45"/>
      <c r="B366" s="27"/>
      <c r="C366" s="27"/>
      <c r="D366" s="27"/>
    </row>
    <row r="367">
      <c r="A367" s="45"/>
      <c r="B367" s="27"/>
      <c r="C367" s="27"/>
      <c r="D367" s="27"/>
    </row>
    <row r="368">
      <c r="A368" s="45"/>
      <c r="B368" s="27"/>
      <c r="C368" s="27"/>
      <c r="D368" s="27"/>
    </row>
    <row r="369">
      <c r="A369" s="45"/>
      <c r="B369" s="27"/>
      <c r="C369" s="27"/>
      <c r="D369" s="27"/>
    </row>
    <row r="370">
      <c r="A370" s="45"/>
      <c r="B370" s="27"/>
      <c r="C370" s="27"/>
      <c r="D370" s="27"/>
    </row>
    <row r="371">
      <c r="A371" s="45"/>
      <c r="B371" s="27"/>
      <c r="C371" s="27"/>
      <c r="D371" s="27"/>
    </row>
    <row r="372">
      <c r="A372" s="45"/>
      <c r="B372" s="27"/>
      <c r="C372" s="27"/>
      <c r="D372" s="27"/>
    </row>
    <row r="373">
      <c r="A373" s="45"/>
      <c r="B373" s="27"/>
      <c r="C373" s="27"/>
      <c r="D373" s="27"/>
    </row>
    <row r="374">
      <c r="A374" s="45"/>
      <c r="B374" s="27"/>
      <c r="C374" s="27"/>
      <c r="D374" s="27"/>
    </row>
    <row r="375">
      <c r="A375" s="45"/>
      <c r="B375" s="27"/>
      <c r="C375" s="27"/>
      <c r="D375" s="27"/>
    </row>
    <row r="376">
      <c r="A376" s="45"/>
      <c r="B376" s="27"/>
      <c r="C376" s="27"/>
      <c r="D376" s="27"/>
    </row>
    <row r="377">
      <c r="A377" s="45"/>
      <c r="B377" s="27"/>
      <c r="C377" s="27"/>
      <c r="D377" s="27"/>
    </row>
    <row r="378">
      <c r="A378" s="45"/>
      <c r="B378" s="27"/>
      <c r="C378" s="27"/>
      <c r="D378" s="27"/>
    </row>
    <row r="379">
      <c r="A379" s="45"/>
      <c r="B379" s="27"/>
      <c r="C379" s="27"/>
      <c r="D379" s="27"/>
    </row>
    <row r="380">
      <c r="A380" s="45"/>
      <c r="B380" s="27"/>
      <c r="C380" s="27"/>
      <c r="D380" s="27"/>
    </row>
    <row r="381">
      <c r="A381" s="45"/>
      <c r="B381" s="27"/>
      <c r="C381" s="27"/>
      <c r="D381" s="27"/>
    </row>
    <row r="382">
      <c r="A382" s="45"/>
      <c r="B382" s="27"/>
      <c r="C382" s="27"/>
      <c r="D382" s="27"/>
    </row>
    <row r="383">
      <c r="A383" s="45"/>
      <c r="B383" s="27"/>
      <c r="C383" s="27"/>
      <c r="D383" s="27"/>
    </row>
    <row r="384">
      <c r="A384" s="45"/>
      <c r="B384" s="27"/>
      <c r="C384" s="27"/>
      <c r="D384" s="27"/>
    </row>
    <row r="385">
      <c r="A385" s="45"/>
      <c r="B385" s="27"/>
      <c r="C385" s="27"/>
      <c r="D385" s="27"/>
    </row>
    <row r="386">
      <c r="A386" s="45"/>
      <c r="B386" s="27"/>
      <c r="C386" s="27"/>
      <c r="D386" s="27"/>
    </row>
    <row r="387">
      <c r="A387" s="45"/>
      <c r="B387" s="27"/>
      <c r="C387" s="27"/>
      <c r="D387" s="27"/>
    </row>
    <row r="388">
      <c r="A388" s="45"/>
      <c r="B388" s="27"/>
      <c r="C388" s="27"/>
      <c r="D388" s="27"/>
    </row>
    <row r="389">
      <c r="A389" s="45"/>
      <c r="B389" s="27"/>
      <c r="C389" s="27"/>
      <c r="D389" s="27"/>
    </row>
    <row r="390">
      <c r="A390" s="45"/>
      <c r="B390" s="27"/>
      <c r="C390" s="27"/>
      <c r="D390" s="27"/>
    </row>
    <row r="391">
      <c r="A391" s="45"/>
      <c r="B391" s="27"/>
      <c r="C391" s="27"/>
      <c r="D391" s="27"/>
    </row>
    <row r="392">
      <c r="A392" s="45"/>
      <c r="B392" s="27"/>
      <c r="C392" s="27"/>
      <c r="D392" s="27"/>
    </row>
    <row r="393">
      <c r="A393" s="45"/>
      <c r="B393" s="27"/>
      <c r="C393" s="27"/>
      <c r="D393" s="27"/>
    </row>
    <row r="394">
      <c r="A394" s="45"/>
      <c r="B394" s="27"/>
      <c r="C394" s="27"/>
      <c r="D394" s="27"/>
    </row>
    <row r="395">
      <c r="A395" s="45"/>
      <c r="B395" s="27"/>
      <c r="C395" s="27"/>
      <c r="D395" s="27"/>
    </row>
    <row r="396">
      <c r="A396" s="45"/>
      <c r="B396" s="27"/>
      <c r="C396" s="27"/>
      <c r="D396" s="27"/>
    </row>
    <row r="397">
      <c r="A397" s="45"/>
      <c r="B397" s="27"/>
      <c r="C397" s="27"/>
      <c r="D397" s="27"/>
    </row>
    <row r="398">
      <c r="A398" s="45"/>
      <c r="B398" s="27"/>
      <c r="C398" s="27"/>
      <c r="D398" s="27"/>
    </row>
    <row r="399">
      <c r="A399" s="45"/>
      <c r="B399" s="27"/>
      <c r="C399" s="27"/>
      <c r="D399" s="27"/>
    </row>
    <row r="400">
      <c r="A400" s="45"/>
      <c r="B400" s="27"/>
      <c r="C400" s="27"/>
      <c r="D400" s="27"/>
    </row>
    <row r="401">
      <c r="A401" s="45"/>
      <c r="B401" s="27"/>
      <c r="C401" s="27"/>
      <c r="D401" s="27"/>
    </row>
    <row r="402">
      <c r="A402" s="45"/>
      <c r="B402" s="27"/>
      <c r="C402" s="27"/>
      <c r="D402" s="27"/>
    </row>
    <row r="403">
      <c r="A403" s="45"/>
      <c r="B403" s="27"/>
      <c r="C403" s="27"/>
      <c r="D403" s="27"/>
    </row>
    <row r="404">
      <c r="A404" s="45"/>
      <c r="B404" s="27"/>
      <c r="C404" s="27"/>
      <c r="D404" s="27"/>
    </row>
    <row r="405">
      <c r="A405" s="45"/>
      <c r="B405" s="27"/>
      <c r="C405" s="27"/>
      <c r="D405" s="27"/>
    </row>
    <row r="406">
      <c r="A406" s="45"/>
      <c r="B406" s="27"/>
      <c r="C406" s="27"/>
      <c r="D406" s="27"/>
    </row>
    <row r="407">
      <c r="A407" s="45"/>
      <c r="B407" s="27"/>
      <c r="C407" s="27"/>
      <c r="D407" s="27"/>
    </row>
    <row r="408">
      <c r="A408" s="45"/>
      <c r="B408" s="27"/>
      <c r="C408" s="27"/>
      <c r="D408" s="27"/>
    </row>
    <row r="409">
      <c r="A409" s="45"/>
      <c r="B409" s="27"/>
      <c r="C409" s="27"/>
      <c r="D409" s="27"/>
    </row>
    <row r="410">
      <c r="A410" s="45"/>
      <c r="B410" s="27"/>
      <c r="C410" s="27"/>
      <c r="D410" s="27"/>
    </row>
    <row r="411">
      <c r="A411" s="45"/>
      <c r="B411" s="27"/>
      <c r="C411" s="27"/>
      <c r="D411" s="27"/>
    </row>
    <row r="412">
      <c r="A412" s="45"/>
      <c r="B412" s="27"/>
      <c r="C412" s="27"/>
      <c r="D412" s="27"/>
    </row>
    <row r="413">
      <c r="A413" s="45"/>
      <c r="B413" s="27"/>
      <c r="C413" s="27"/>
      <c r="D413" s="27"/>
    </row>
    <row r="414">
      <c r="A414" s="45"/>
      <c r="B414" s="27"/>
      <c r="C414" s="27"/>
      <c r="D414" s="27"/>
    </row>
    <row r="415">
      <c r="A415" s="45"/>
      <c r="B415" s="27"/>
      <c r="C415" s="27"/>
      <c r="D415" s="27"/>
    </row>
    <row r="416">
      <c r="A416" s="45"/>
      <c r="B416" s="27"/>
      <c r="C416" s="27"/>
      <c r="D416" s="27"/>
    </row>
    <row r="417">
      <c r="A417" s="45"/>
      <c r="B417" s="27"/>
      <c r="C417" s="27"/>
      <c r="D417" s="27"/>
    </row>
    <row r="418">
      <c r="A418" s="45"/>
      <c r="B418" s="27"/>
      <c r="C418" s="27"/>
      <c r="D418" s="27"/>
    </row>
    <row r="419">
      <c r="A419" s="45"/>
      <c r="B419" s="27"/>
      <c r="C419" s="27"/>
      <c r="D419" s="27"/>
    </row>
    <row r="420">
      <c r="A420" s="45"/>
      <c r="B420" s="27"/>
      <c r="C420" s="27"/>
      <c r="D420" s="27"/>
    </row>
    <row r="421">
      <c r="A421" s="45"/>
      <c r="B421" s="27"/>
      <c r="C421" s="27"/>
      <c r="D421" s="27"/>
    </row>
    <row r="422">
      <c r="A422" s="45"/>
      <c r="B422" s="27"/>
      <c r="C422" s="27"/>
      <c r="D422" s="27"/>
    </row>
    <row r="423">
      <c r="A423" s="45"/>
      <c r="B423" s="27"/>
      <c r="C423" s="27"/>
      <c r="D423" s="27"/>
    </row>
    <row r="424">
      <c r="A424" s="45"/>
      <c r="B424" s="27"/>
      <c r="C424" s="27"/>
      <c r="D424" s="27"/>
    </row>
    <row r="425">
      <c r="A425" s="45"/>
      <c r="B425" s="27"/>
      <c r="C425" s="27"/>
      <c r="D425" s="27"/>
    </row>
    <row r="426">
      <c r="A426" s="45"/>
      <c r="B426" s="27"/>
      <c r="C426" s="27"/>
      <c r="D426" s="27"/>
    </row>
    <row r="427">
      <c r="A427" s="45"/>
      <c r="B427" s="27"/>
      <c r="C427" s="27"/>
      <c r="D427" s="27"/>
    </row>
    <row r="428">
      <c r="A428" s="45"/>
      <c r="B428" s="27"/>
      <c r="C428" s="27"/>
      <c r="D428" s="27"/>
    </row>
    <row r="429">
      <c r="A429" s="45"/>
      <c r="B429" s="27"/>
      <c r="C429" s="27"/>
      <c r="D429" s="27"/>
    </row>
    <row r="430">
      <c r="A430" s="45"/>
      <c r="B430" s="27"/>
      <c r="C430" s="27"/>
      <c r="D430" s="27"/>
    </row>
    <row r="431">
      <c r="A431" s="45"/>
      <c r="B431" s="27"/>
      <c r="C431" s="27"/>
      <c r="D431" s="27"/>
    </row>
    <row r="432">
      <c r="A432" s="45"/>
      <c r="B432" s="27"/>
      <c r="C432" s="27"/>
      <c r="D432" s="27"/>
    </row>
    <row r="433">
      <c r="A433" s="45"/>
      <c r="B433" s="27"/>
      <c r="C433" s="27"/>
      <c r="D433" s="27"/>
    </row>
    <row r="434">
      <c r="A434" s="45"/>
      <c r="B434" s="27"/>
      <c r="C434" s="27"/>
      <c r="D434" s="27"/>
    </row>
    <row r="435">
      <c r="A435" s="45"/>
      <c r="B435" s="27"/>
      <c r="C435" s="27"/>
      <c r="D435" s="27"/>
    </row>
    <row r="436">
      <c r="A436" s="45"/>
      <c r="B436" s="27"/>
      <c r="C436" s="27"/>
      <c r="D436" s="27"/>
    </row>
    <row r="437">
      <c r="A437" s="45"/>
      <c r="B437" s="27"/>
      <c r="C437" s="27"/>
      <c r="D437" s="27"/>
    </row>
    <row r="438">
      <c r="A438" s="45"/>
      <c r="B438" s="27"/>
      <c r="C438" s="27"/>
      <c r="D438" s="27"/>
    </row>
    <row r="439">
      <c r="A439" s="45"/>
      <c r="B439" s="27"/>
      <c r="C439" s="27"/>
      <c r="D439" s="27"/>
    </row>
    <row r="440">
      <c r="A440" s="45"/>
      <c r="B440" s="27"/>
      <c r="C440" s="27"/>
      <c r="D440" s="27"/>
    </row>
    <row r="441">
      <c r="A441" s="45"/>
      <c r="B441" s="27"/>
      <c r="C441" s="27"/>
      <c r="D441" s="27"/>
    </row>
    <row r="442">
      <c r="A442" s="45"/>
      <c r="B442" s="27"/>
      <c r="C442" s="27"/>
      <c r="D442" s="27"/>
    </row>
    <row r="443">
      <c r="A443" s="45"/>
      <c r="B443" s="27"/>
      <c r="C443" s="27"/>
      <c r="D443" s="27"/>
    </row>
    <row r="444">
      <c r="A444" s="45"/>
      <c r="B444" s="27"/>
      <c r="C444" s="27"/>
      <c r="D444" s="27"/>
    </row>
    <row r="445">
      <c r="A445" s="45"/>
      <c r="B445" s="27"/>
      <c r="C445" s="27"/>
      <c r="D445" s="27"/>
    </row>
    <row r="446">
      <c r="A446" s="45"/>
      <c r="B446" s="27"/>
      <c r="C446" s="27"/>
      <c r="D446" s="27"/>
    </row>
    <row r="447">
      <c r="A447" s="45"/>
      <c r="B447" s="27"/>
      <c r="C447" s="27"/>
      <c r="D447" s="27"/>
    </row>
    <row r="448">
      <c r="A448" s="45"/>
      <c r="B448" s="27"/>
      <c r="C448" s="27"/>
      <c r="D448" s="27"/>
    </row>
    <row r="449">
      <c r="A449" s="45"/>
      <c r="B449" s="27"/>
      <c r="C449" s="27"/>
      <c r="D449" s="27"/>
    </row>
    <row r="450">
      <c r="A450" s="45"/>
      <c r="B450" s="27"/>
      <c r="C450" s="27"/>
      <c r="D450" s="27"/>
    </row>
    <row r="451">
      <c r="A451" s="45"/>
      <c r="B451" s="27"/>
      <c r="C451" s="27"/>
      <c r="D451" s="27"/>
    </row>
    <row r="452">
      <c r="A452" s="45"/>
      <c r="B452" s="27"/>
      <c r="C452" s="27"/>
      <c r="D452" s="27"/>
    </row>
    <row r="453">
      <c r="A453" s="45"/>
      <c r="B453" s="27"/>
      <c r="C453" s="27"/>
      <c r="D453" s="27"/>
    </row>
    <row r="454">
      <c r="A454" s="45"/>
      <c r="B454" s="27"/>
      <c r="C454" s="27"/>
      <c r="D454" s="27"/>
    </row>
    <row r="455">
      <c r="A455" s="45"/>
      <c r="B455" s="27"/>
      <c r="C455" s="27"/>
      <c r="D455" s="27"/>
    </row>
    <row r="456">
      <c r="A456" s="45"/>
      <c r="B456" s="27"/>
      <c r="C456" s="27"/>
      <c r="D456" s="27"/>
    </row>
    <row r="457">
      <c r="A457" s="45"/>
      <c r="B457" s="27"/>
      <c r="C457" s="27"/>
      <c r="D457" s="27"/>
    </row>
    <row r="458">
      <c r="A458" s="45"/>
      <c r="B458" s="27"/>
      <c r="C458" s="27"/>
      <c r="D458" s="27"/>
    </row>
    <row r="459">
      <c r="A459" s="45"/>
      <c r="B459" s="27"/>
      <c r="C459" s="27"/>
      <c r="D459" s="27"/>
    </row>
    <row r="460">
      <c r="A460" s="45"/>
      <c r="B460" s="27"/>
      <c r="C460" s="27"/>
      <c r="D460" s="27"/>
    </row>
    <row r="461">
      <c r="A461" s="45"/>
      <c r="B461" s="27"/>
      <c r="C461" s="27"/>
      <c r="D461" s="27"/>
    </row>
    <row r="462">
      <c r="A462" s="45"/>
      <c r="B462" s="27"/>
      <c r="C462" s="27"/>
      <c r="D462" s="27"/>
    </row>
    <row r="463">
      <c r="A463" s="45"/>
      <c r="B463" s="27"/>
      <c r="C463" s="27"/>
      <c r="D463" s="27"/>
    </row>
    <row r="464">
      <c r="A464" s="45"/>
      <c r="B464" s="27"/>
      <c r="C464" s="27"/>
      <c r="D464" s="27"/>
    </row>
    <row r="465">
      <c r="A465" s="45"/>
      <c r="B465" s="27"/>
      <c r="C465" s="27"/>
      <c r="D465" s="27"/>
    </row>
    <row r="466">
      <c r="A466" s="45"/>
      <c r="B466" s="27"/>
      <c r="C466" s="27"/>
      <c r="D466" s="27"/>
    </row>
    <row r="467">
      <c r="A467" s="45"/>
      <c r="B467" s="27"/>
      <c r="C467" s="27"/>
      <c r="D467" s="27"/>
    </row>
    <row r="468">
      <c r="A468" s="45"/>
      <c r="B468" s="27"/>
      <c r="C468" s="27"/>
      <c r="D468" s="27"/>
    </row>
    <row r="469">
      <c r="A469" s="45"/>
      <c r="B469" s="27"/>
      <c r="C469" s="27"/>
      <c r="D469" s="27"/>
    </row>
    <row r="470">
      <c r="A470" s="45"/>
      <c r="B470" s="27"/>
      <c r="C470" s="27"/>
      <c r="D470" s="27"/>
    </row>
    <row r="471">
      <c r="A471" s="45"/>
      <c r="B471" s="27"/>
      <c r="C471" s="27"/>
      <c r="D471" s="27"/>
    </row>
    <row r="472">
      <c r="A472" s="45"/>
      <c r="B472" s="27"/>
      <c r="C472" s="27"/>
      <c r="D472" s="27"/>
    </row>
    <row r="473">
      <c r="A473" s="45"/>
      <c r="B473" s="27"/>
      <c r="C473" s="27"/>
      <c r="D473" s="27"/>
    </row>
    <row r="474">
      <c r="A474" s="45"/>
      <c r="B474" s="27"/>
      <c r="C474" s="27"/>
      <c r="D474" s="27"/>
    </row>
    <row r="475">
      <c r="A475" s="45"/>
      <c r="B475" s="27"/>
      <c r="C475" s="27"/>
      <c r="D475" s="27"/>
    </row>
    <row r="476">
      <c r="A476" s="45"/>
      <c r="B476" s="27"/>
      <c r="C476" s="27"/>
      <c r="D476" s="27"/>
    </row>
    <row r="477">
      <c r="A477" s="45"/>
      <c r="B477" s="27"/>
      <c r="C477" s="27"/>
      <c r="D477" s="27"/>
    </row>
    <row r="478">
      <c r="A478" s="45"/>
      <c r="B478" s="27"/>
      <c r="C478" s="27"/>
      <c r="D478" s="27"/>
    </row>
    <row r="479">
      <c r="A479" s="45"/>
      <c r="B479" s="27"/>
      <c r="C479" s="27"/>
      <c r="D479" s="27"/>
    </row>
    <row r="480">
      <c r="A480" s="45"/>
      <c r="B480" s="27"/>
      <c r="C480" s="27"/>
      <c r="D480" s="27"/>
    </row>
    <row r="481">
      <c r="A481" s="45"/>
      <c r="B481" s="27"/>
      <c r="C481" s="27"/>
      <c r="D481" s="27"/>
    </row>
    <row r="482">
      <c r="A482" s="45"/>
      <c r="B482" s="27"/>
      <c r="C482" s="27"/>
      <c r="D482" s="27"/>
    </row>
    <row r="483">
      <c r="A483" s="45"/>
      <c r="B483" s="27"/>
      <c r="C483" s="27"/>
      <c r="D483" s="27"/>
    </row>
    <row r="484">
      <c r="A484" s="45"/>
      <c r="B484" s="27"/>
      <c r="C484" s="27"/>
      <c r="D484" s="27"/>
    </row>
    <row r="485">
      <c r="A485" s="45"/>
      <c r="B485" s="27"/>
      <c r="C485" s="27"/>
      <c r="D485" s="27"/>
    </row>
    <row r="486">
      <c r="A486" s="45"/>
      <c r="B486" s="27"/>
      <c r="C486" s="27"/>
      <c r="D486" s="27"/>
    </row>
    <row r="487">
      <c r="A487" s="45"/>
      <c r="B487" s="27"/>
      <c r="C487" s="27"/>
      <c r="D487" s="27"/>
    </row>
    <row r="488">
      <c r="A488" s="45"/>
      <c r="B488" s="27"/>
      <c r="C488" s="27"/>
      <c r="D488" s="27"/>
    </row>
    <row r="489">
      <c r="A489" s="45"/>
      <c r="B489" s="27"/>
      <c r="C489" s="27"/>
      <c r="D489" s="27"/>
    </row>
    <row r="490">
      <c r="A490" s="45"/>
      <c r="B490" s="27"/>
      <c r="C490" s="27"/>
      <c r="D490" s="27"/>
    </row>
    <row r="491">
      <c r="A491" s="45"/>
      <c r="B491" s="27"/>
      <c r="C491" s="27"/>
      <c r="D491" s="27"/>
    </row>
    <row r="492">
      <c r="A492" s="45"/>
      <c r="B492" s="27"/>
      <c r="C492" s="27"/>
      <c r="D492" s="27"/>
    </row>
    <row r="493">
      <c r="A493" s="45"/>
      <c r="B493" s="27"/>
      <c r="C493" s="27"/>
      <c r="D493" s="27"/>
    </row>
    <row r="494">
      <c r="A494" s="45"/>
      <c r="B494" s="27"/>
      <c r="C494" s="27"/>
      <c r="D494" s="27"/>
    </row>
    <row r="495">
      <c r="A495" s="45"/>
      <c r="B495" s="27"/>
      <c r="C495" s="27"/>
      <c r="D495" s="27"/>
    </row>
    <row r="496">
      <c r="A496" s="45"/>
      <c r="B496" s="27"/>
      <c r="C496" s="27"/>
      <c r="D496" s="27"/>
    </row>
    <row r="497">
      <c r="A497" s="45"/>
      <c r="B497" s="27"/>
      <c r="C497" s="27"/>
      <c r="D497" s="27"/>
    </row>
    <row r="498">
      <c r="A498" s="45"/>
      <c r="B498" s="27"/>
      <c r="C498" s="27"/>
      <c r="D498" s="27"/>
    </row>
    <row r="499">
      <c r="A499" s="45"/>
      <c r="B499" s="27"/>
      <c r="C499" s="27"/>
      <c r="D499" s="27"/>
    </row>
    <row r="500">
      <c r="A500" s="45"/>
      <c r="B500" s="27"/>
      <c r="C500" s="27"/>
      <c r="D500" s="27"/>
    </row>
    <row r="501">
      <c r="A501" s="45"/>
      <c r="B501" s="27"/>
      <c r="C501" s="27"/>
      <c r="D501" s="27"/>
    </row>
    <row r="502">
      <c r="A502" s="45"/>
      <c r="B502" s="27"/>
      <c r="C502" s="27"/>
      <c r="D502" s="27"/>
    </row>
    <row r="503">
      <c r="A503" s="45"/>
      <c r="B503" s="27"/>
      <c r="C503" s="27"/>
      <c r="D503" s="27"/>
    </row>
    <row r="504">
      <c r="A504" s="45"/>
      <c r="B504" s="27"/>
      <c r="C504" s="27"/>
      <c r="D504" s="27"/>
    </row>
    <row r="505">
      <c r="A505" s="45"/>
      <c r="B505" s="27"/>
      <c r="C505" s="27"/>
      <c r="D505" s="27"/>
    </row>
    <row r="506">
      <c r="A506" s="45"/>
      <c r="B506" s="27"/>
      <c r="C506" s="27"/>
      <c r="D506" s="27"/>
    </row>
    <row r="507">
      <c r="A507" s="45"/>
      <c r="B507" s="27"/>
      <c r="C507" s="27"/>
      <c r="D507" s="27"/>
    </row>
    <row r="508">
      <c r="A508" s="45"/>
      <c r="B508" s="27"/>
      <c r="C508" s="27"/>
      <c r="D508" s="27"/>
    </row>
    <row r="509">
      <c r="A509" s="45"/>
      <c r="B509" s="27"/>
      <c r="C509" s="27"/>
      <c r="D509" s="27"/>
    </row>
    <row r="510">
      <c r="A510" s="45"/>
      <c r="B510" s="27"/>
      <c r="C510" s="27"/>
      <c r="D510" s="27"/>
    </row>
    <row r="511">
      <c r="A511" s="45"/>
      <c r="B511" s="27"/>
      <c r="C511" s="27"/>
      <c r="D511" s="27"/>
    </row>
    <row r="512">
      <c r="A512" s="45"/>
      <c r="B512" s="27"/>
      <c r="C512" s="27"/>
      <c r="D512" s="27"/>
    </row>
    <row r="513">
      <c r="A513" s="45"/>
      <c r="B513" s="27"/>
      <c r="C513" s="27"/>
      <c r="D513" s="27"/>
    </row>
    <row r="514">
      <c r="A514" s="45"/>
      <c r="B514" s="27"/>
      <c r="C514" s="27"/>
      <c r="D514" s="27"/>
    </row>
    <row r="515">
      <c r="A515" s="45"/>
      <c r="B515" s="27"/>
      <c r="C515" s="27"/>
      <c r="D515" s="27"/>
    </row>
    <row r="516">
      <c r="A516" s="45"/>
      <c r="B516" s="27"/>
      <c r="C516" s="27"/>
      <c r="D516" s="27"/>
    </row>
    <row r="517">
      <c r="A517" s="45"/>
      <c r="B517" s="27"/>
      <c r="C517" s="27"/>
      <c r="D517" s="27"/>
    </row>
    <row r="518">
      <c r="A518" s="45"/>
      <c r="B518" s="27"/>
      <c r="C518" s="27"/>
      <c r="D518" s="27"/>
    </row>
    <row r="519">
      <c r="A519" s="45"/>
      <c r="B519" s="27"/>
      <c r="C519" s="27"/>
      <c r="D519" s="27"/>
    </row>
    <row r="520">
      <c r="A520" s="45"/>
      <c r="B520" s="27"/>
      <c r="C520" s="27"/>
      <c r="D520" s="27"/>
    </row>
    <row r="521">
      <c r="A521" s="45"/>
      <c r="B521" s="27"/>
      <c r="C521" s="27"/>
      <c r="D521" s="27"/>
    </row>
    <row r="522">
      <c r="A522" s="45"/>
      <c r="B522" s="27"/>
      <c r="C522" s="27"/>
      <c r="D522" s="27"/>
    </row>
    <row r="523">
      <c r="A523" s="45"/>
      <c r="B523" s="27"/>
      <c r="C523" s="27"/>
      <c r="D523" s="27"/>
    </row>
    <row r="524">
      <c r="A524" s="45"/>
      <c r="B524" s="27"/>
      <c r="C524" s="27"/>
      <c r="D524" s="27"/>
    </row>
    <row r="525">
      <c r="A525" s="45"/>
      <c r="B525" s="27"/>
      <c r="C525" s="27"/>
      <c r="D525" s="27"/>
    </row>
    <row r="526">
      <c r="A526" s="45"/>
      <c r="B526" s="27"/>
      <c r="C526" s="27"/>
      <c r="D526" s="27"/>
    </row>
    <row r="527">
      <c r="A527" s="45"/>
      <c r="B527" s="27"/>
      <c r="C527" s="27"/>
      <c r="D527" s="27"/>
    </row>
    <row r="528">
      <c r="A528" s="45"/>
      <c r="B528" s="27"/>
      <c r="C528" s="27"/>
      <c r="D528" s="27"/>
    </row>
    <row r="529">
      <c r="A529" s="45"/>
      <c r="B529" s="27"/>
      <c r="C529" s="27"/>
      <c r="D529" s="27"/>
    </row>
    <row r="530">
      <c r="A530" s="45"/>
      <c r="B530" s="27"/>
      <c r="C530" s="27"/>
      <c r="D530" s="27"/>
    </row>
    <row r="531">
      <c r="A531" s="45"/>
      <c r="B531" s="27"/>
      <c r="C531" s="27"/>
      <c r="D531" s="27"/>
    </row>
    <row r="532">
      <c r="A532" s="45"/>
      <c r="B532" s="27"/>
      <c r="C532" s="27"/>
      <c r="D532" s="27"/>
    </row>
    <row r="533">
      <c r="A533" s="45"/>
      <c r="B533" s="27"/>
      <c r="C533" s="27"/>
      <c r="D533" s="27"/>
    </row>
    <row r="534">
      <c r="A534" s="45"/>
      <c r="B534" s="27"/>
      <c r="C534" s="27"/>
      <c r="D534" s="27"/>
    </row>
    <row r="535">
      <c r="A535" s="45"/>
      <c r="B535" s="27"/>
      <c r="C535" s="27"/>
      <c r="D535" s="27"/>
    </row>
    <row r="536">
      <c r="A536" s="45"/>
      <c r="B536" s="27"/>
      <c r="C536" s="27"/>
      <c r="D536" s="27"/>
    </row>
    <row r="537">
      <c r="A537" s="45"/>
      <c r="B537" s="27"/>
      <c r="C537" s="27"/>
      <c r="D537" s="27"/>
    </row>
    <row r="538">
      <c r="A538" s="45"/>
      <c r="B538" s="27"/>
      <c r="C538" s="27"/>
      <c r="D538" s="27"/>
    </row>
    <row r="539">
      <c r="A539" s="45"/>
      <c r="B539" s="27"/>
      <c r="C539" s="27"/>
      <c r="D539" s="27"/>
    </row>
    <row r="540">
      <c r="A540" s="45"/>
      <c r="B540" s="27"/>
      <c r="C540" s="27"/>
      <c r="D540" s="27"/>
    </row>
    <row r="541">
      <c r="A541" s="45"/>
      <c r="B541" s="27"/>
      <c r="C541" s="27"/>
      <c r="D541" s="27"/>
    </row>
    <row r="542">
      <c r="A542" s="45"/>
      <c r="B542" s="27"/>
      <c r="C542" s="27"/>
      <c r="D542" s="27"/>
    </row>
    <row r="543">
      <c r="A543" s="45"/>
      <c r="B543" s="27"/>
      <c r="C543" s="27"/>
      <c r="D543" s="27"/>
    </row>
    <row r="544">
      <c r="A544" s="45"/>
      <c r="B544" s="27"/>
      <c r="C544" s="27"/>
      <c r="D544" s="27"/>
    </row>
    <row r="545">
      <c r="A545" s="45"/>
      <c r="B545" s="27"/>
      <c r="C545" s="27"/>
      <c r="D545" s="27"/>
    </row>
    <row r="546">
      <c r="A546" s="45"/>
      <c r="B546" s="27"/>
      <c r="C546" s="27"/>
      <c r="D546" s="27"/>
    </row>
    <row r="547">
      <c r="A547" s="45"/>
      <c r="B547" s="27"/>
      <c r="C547" s="27"/>
      <c r="D547" s="27"/>
    </row>
    <row r="548">
      <c r="A548" s="45"/>
      <c r="B548" s="27"/>
      <c r="C548" s="27"/>
      <c r="D548" s="27"/>
    </row>
    <row r="549">
      <c r="A549" s="45"/>
      <c r="B549" s="27"/>
      <c r="C549" s="27"/>
      <c r="D549" s="27"/>
    </row>
    <row r="550">
      <c r="A550" s="45"/>
      <c r="B550" s="27"/>
      <c r="C550" s="27"/>
      <c r="D550" s="27"/>
    </row>
    <row r="551">
      <c r="A551" s="45"/>
      <c r="B551" s="27"/>
      <c r="C551" s="27"/>
      <c r="D551" s="27"/>
    </row>
    <row r="552">
      <c r="A552" s="45"/>
      <c r="B552" s="27"/>
      <c r="C552" s="27"/>
      <c r="D552" s="27"/>
    </row>
    <row r="553">
      <c r="A553" s="45"/>
      <c r="B553" s="27"/>
      <c r="C553" s="27"/>
      <c r="D553" s="27"/>
    </row>
    <row r="554">
      <c r="A554" s="45"/>
      <c r="B554" s="27"/>
      <c r="C554" s="27"/>
      <c r="D554" s="27"/>
    </row>
    <row r="555">
      <c r="A555" s="45"/>
      <c r="B555" s="27"/>
      <c r="C555" s="27"/>
      <c r="D555" s="27"/>
    </row>
    <row r="556">
      <c r="A556" s="45"/>
      <c r="B556" s="27"/>
      <c r="C556" s="27"/>
      <c r="D556" s="27"/>
    </row>
    <row r="557">
      <c r="A557" s="45"/>
      <c r="B557" s="27"/>
      <c r="C557" s="27"/>
      <c r="D557" s="27"/>
    </row>
    <row r="558">
      <c r="A558" s="45"/>
      <c r="B558" s="27"/>
      <c r="C558" s="27"/>
      <c r="D558" s="27"/>
    </row>
    <row r="559">
      <c r="A559" s="45"/>
      <c r="B559" s="27"/>
      <c r="C559" s="27"/>
      <c r="D559" s="27"/>
    </row>
    <row r="560">
      <c r="A560" s="45"/>
      <c r="B560" s="27"/>
      <c r="C560" s="27"/>
      <c r="D560" s="27"/>
    </row>
    <row r="561">
      <c r="A561" s="45"/>
      <c r="B561" s="27"/>
      <c r="C561" s="27"/>
      <c r="D561" s="27"/>
    </row>
    <row r="562">
      <c r="A562" s="45"/>
      <c r="B562" s="27"/>
      <c r="C562" s="27"/>
      <c r="D562" s="27"/>
    </row>
    <row r="563">
      <c r="A563" s="45"/>
      <c r="B563" s="27"/>
      <c r="C563" s="27"/>
      <c r="D563" s="27"/>
    </row>
    <row r="564">
      <c r="A564" s="45"/>
      <c r="B564" s="27"/>
      <c r="C564" s="27"/>
      <c r="D564" s="27"/>
    </row>
    <row r="565">
      <c r="A565" s="45"/>
      <c r="B565" s="27"/>
      <c r="C565" s="27"/>
      <c r="D565" s="27"/>
    </row>
    <row r="566">
      <c r="A566" s="45"/>
      <c r="B566" s="27"/>
      <c r="C566" s="27"/>
      <c r="D566" s="27"/>
    </row>
    <row r="567">
      <c r="A567" s="45"/>
      <c r="B567" s="27"/>
      <c r="C567" s="27"/>
      <c r="D567" s="27"/>
    </row>
    <row r="568">
      <c r="A568" s="45"/>
      <c r="B568" s="27"/>
      <c r="C568" s="27"/>
      <c r="D568" s="27"/>
    </row>
    <row r="569">
      <c r="A569" s="45"/>
      <c r="B569" s="27"/>
      <c r="C569" s="27"/>
      <c r="D569" s="27"/>
    </row>
    <row r="570">
      <c r="A570" s="45"/>
      <c r="B570" s="27"/>
      <c r="C570" s="27"/>
      <c r="D570" s="27"/>
    </row>
    <row r="571">
      <c r="A571" s="45"/>
      <c r="B571" s="27"/>
      <c r="C571" s="27"/>
      <c r="D571" s="27"/>
    </row>
    <row r="572">
      <c r="A572" s="45"/>
      <c r="B572" s="27"/>
      <c r="C572" s="27"/>
      <c r="D572" s="27"/>
    </row>
    <row r="573">
      <c r="A573" s="45"/>
      <c r="B573" s="27"/>
      <c r="C573" s="27"/>
      <c r="D573" s="27"/>
    </row>
    <row r="574">
      <c r="A574" s="45"/>
      <c r="B574" s="27"/>
      <c r="C574" s="27"/>
      <c r="D574" s="27"/>
    </row>
    <row r="575">
      <c r="A575" s="45"/>
      <c r="B575" s="27"/>
      <c r="C575" s="27"/>
      <c r="D575" s="27"/>
    </row>
    <row r="576">
      <c r="A576" s="45"/>
      <c r="B576" s="27"/>
      <c r="C576" s="27"/>
      <c r="D576" s="27"/>
    </row>
    <row r="577">
      <c r="A577" s="45"/>
      <c r="B577" s="27"/>
      <c r="C577" s="27"/>
      <c r="D577" s="27"/>
    </row>
    <row r="578">
      <c r="A578" s="45"/>
      <c r="B578" s="27"/>
      <c r="C578" s="27"/>
      <c r="D578" s="27"/>
    </row>
    <row r="579">
      <c r="A579" s="45"/>
      <c r="B579" s="27"/>
      <c r="C579" s="27"/>
      <c r="D579" s="27"/>
    </row>
    <row r="580">
      <c r="A580" s="45"/>
      <c r="B580" s="27"/>
      <c r="C580" s="27"/>
      <c r="D580" s="27"/>
    </row>
    <row r="581">
      <c r="A581" s="45"/>
      <c r="B581" s="27"/>
      <c r="C581" s="27"/>
      <c r="D581" s="27"/>
    </row>
    <row r="582">
      <c r="A582" s="45"/>
      <c r="B582" s="27"/>
      <c r="C582" s="27"/>
      <c r="D582" s="27"/>
    </row>
    <row r="583">
      <c r="A583" s="45"/>
      <c r="B583" s="27"/>
      <c r="C583" s="27"/>
      <c r="D583" s="27"/>
    </row>
    <row r="584">
      <c r="A584" s="45"/>
      <c r="B584" s="27"/>
      <c r="C584" s="27"/>
      <c r="D584" s="27"/>
    </row>
    <row r="585">
      <c r="A585" s="45"/>
      <c r="B585" s="27"/>
      <c r="C585" s="27"/>
      <c r="D585" s="27"/>
    </row>
    <row r="586">
      <c r="A586" s="45"/>
      <c r="B586" s="27"/>
      <c r="C586" s="27"/>
      <c r="D586" s="27"/>
    </row>
    <row r="587">
      <c r="A587" s="45"/>
      <c r="B587" s="27"/>
      <c r="C587" s="27"/>
      <c r="D587" s="27"/>
    </row>
    <row r="588">
      <c r="A588" s="45"/>
      <c r="B588" s="27"/>
      <c r="C588" s="27"/>
      <c r="D588" s="27"/>
    </row>
    <row r="589">
      <c r="A589" s="45"/>
      <c r="B589" s="27"/>
      <c r="C589" s="27"/>
      <c r="D589" s="27"/>
    </row>
    <row r="590">
      <c r="A590" s="45"/>
      <c r="B590" s="27"/>
      <c r="C590" s="27"/>
      <c r="D590" s="27"/>
    </row>
    <row r="591">
      <c r="A591" s="45"/>
      <c r="B591" s="27"/>
      <c r="C591" s="27"/>
      <c r="D591" s="27"/>
    </row>
    <row r="592">
      <c r="A592" s="45"/>
      <c r="B592" s="27"/>
      <c r="C592" s="27"/>
      <c r="D592" s="27"/>
    </row>
    <row r="593">
      <c r="A593" s="45"/>
      <c r="B593" s="27"/>
      <c r="C593" s="27"/>
      <c r="D593" s="27"/>
    </row>
    <row r="594">
      <c r="A594" s="45"/>
      <c r="B594" s="27"/>
      <c r="C594" s="27"/>
      <c r="D594" s="27"/>
    </row>
    <row r="595">
      <c r="A595" s="45"/>
      <c r="B595" s="27"/>
      <c r="C595" s="27"/>
      <c r="D595" s="27"/>
    </row>
    <row r="596">
      <c r="A596" s="45"/>
      <c r="B596" s="27"/>
      <c r="C596" s="27"/>
      <c r="D596" s="27"/>
    </row>
    <row r="597">
      <c r="A597" s="45"/>
      <c r="B597" s="27"/>
      <c r="C597" s="27"/>
      <c r="D597" s="27"/>
    </row>
    <row r="598">
      <c r="A598" s="45"/>
      <c r="B598" s="27"/>
      <c r="C598" s="27"/>
      <c r="D598" s="27"/>
    </row>
    <row r="599">
      <c r="A599" s="45"/>
      <c r="B599" s="27"/>
      <c r="C599" s="27"/>
      <c r="D599" s="27"/>
    </row>
    <row r="600">
      <c r="A600" s="45"/>
      <c r="B600" s="27"/>
      <c r="C600" s="27"/>
      <c r="D600" s="27"/>
    </row>
    <row r="601">
      <c r="A601" s="45"/>
      <c r="B601" s="27"/>
      <c r="C601" s="27"/>
      <c r="D601" s="27"/>
    </row>
    <row r="602">
      <c r="A602" s="45"/>
      <c r="B602" s="27"/>
      <c r="C602" s="27"/>
      <c r="D602" s="27"/>
    </row>
    <row r="603">
      <c r="A603" s="45"/>
      <c r="B603" s="27"/>
      <c r="C603" s="27"/>
      <c r="D603" s="27"/>
    </row>
    <row r="604">
      <c r="A604" s="45"/>
      <c r="B604" s="27"/>
      <c r="C604" s="27"/>
      <c r="D604" s="27"/>
    </row>
    <row r="605">
      <c r="A605" s="45"/>
      <c r="B605" s="27"/>
      <c r="C605" s="27"/>
      <c r="D605" s="27"/>
    </row>
    <row r="606">
      <c r="A606" s="45"/>
      <c r="B606" s="27"/>
      <c r="C606" s="27"/>
      <c r="D606" s="27"/>
    </row>
    <row r="607">
      <c r="A607" s="45"/>
      <c r="B607" s="27"/>
      <c r="C607" s="27"/>
      <c r="D607" s="27"/>
    </row>
    <row r="608">
      <c r="A608" s="45"/>
      <c r="B608" s="27"/>
      <c r="C608" s="27"/>
      <c r="D608" s="27"/>
    </row>
    <row r="609">
      <c r="A609" s="45"/>
      <c r="B609" s="27"/>
      <c r="C609" s="27"/>
      <c r="D609" s="27"/>
    </row>
    <row r="610">
      <c r="A610" s="45"/>
      <c r="B610" s="27"/>
      <c r="C610" s="27"/>
      <c r="D610" s="27"/>
    </row>
    <row r="611">
      <c r="A611" s="45"/>
      <c r="B611" s="27"/>
      <c r="C611" s="27"/>
      <c r="D611" s="27"/>
    </row>
    <row r="612">
      <c r="A612" s="45"/>
      <c r="B612" s="27"/>
      <c r="C612" s="27"/>
      <c r="D612" s="27"/>
    </row>
    <row r="613">
      <c r="A613" s="45"/>
      <c r="B613" s="27"/>
      <c r="C613" s="27"/>
      <c r="D613" s="27"/>
    </row>
    <row r="614">
      <c r="A614" s="45"/>
      <c r="B614" s="27"/>
      <c r="C614" s="27"/>
      <c r="D614" s="27"/>
    </row>
    <row r="615">
      <c r="A615" s="45"/>
      <c r="B615" s="27"/>
      <c r="C615" s="27"/>
      <c r="D615" s="27"/>
    </row>
    <row r="616">
      <c r="A616" s="45"/>
      <c r="B616" s="27"/>
      <c r="C616" s="27"/>
      <c r="D616" s="27"/>
    </row>
    <row r="617">
      <c r="A617" s="45"/>
      <c r="B617" s="27"/>
      <c r="C617" s="27"/>
      <c r="D617" s="27"/>
    </row>
    <row r="618">
      <c r="A618" s="45"/>
      <c r="B618" s="27"/>
      <c r="C618" s="27"/>
      <c r="D618" s="27"/>
    </row>
    <row r="619">
      <c r="A619" s="45"/>
      <c r="B619" s="27"/>
      <c r="C619" s="27"/>
      <c r="D619" s="27"/>
    </row>
    <row r="620">
      <c r="A620" s="45"/>
      <c r="B620" s="27"/>
      <c r="C620" s="27"/>
      <c r="D620" s="27"/>
    </row>
    <row r="621">
      <c r="A621" s="45"/>
      <c r="B621" s="27"/>
      <c r="C621" s="27"/>
      <c r="D621" s="27"/>
    </row>
    <row r="622">
      <c r="A622" s="45"/>
      <c r="B622" s="27"/>
      <c r="C622" s="27"/>
      <c r="D622" s="27"/>
    </row>
    <row r="623">
      <c r="A623" s="45"/>
      <c r="B623" s="27"/>
      <c r="C623" s="27"/>
      <c r="D623" s="27"/>
    </row>
    <row r="624">
      <c r="A624" s="45"/>
      <c r="B624" s="27"/>
      <c r="C624" s="27"/>
      <c r="D624" s="27"/>
    </row>
    <row r="625">
      <c r="A625" s="45"/>
      <c r="B625" s="27"/>
      <c r="C625" s="27"/>
      <c r="D625" s="27"/>
    </row>
    <row r="626">
      <c r="A626" s="45"/>
      <c r="B626" s="27"/>
      <c r="C626" s="27"/>
      <c r="D626" s="27"/>
    </row>
    <row r="627">
      <c r="A627" s="45"/>
      <c r="B627" s="27"/>
      <c r="C627" s="27"/>
      <c r="D627" s="27"/>
    </row>
    <row r="628">
      <c r="A628" s="45"/>
      <c r="B628" s="27"/>
      <c r="C628" s="27"/>
      <c r="D628" s="27"/>
    </row>
    <row r="629">
      <c r="A629" s="45"/>
      <c r="B629" s="27"/>
      <c r="C629" s="27"/>
      <c r="D629" s="27"/>
    </row>
    <row r="630">
      <c r="A630" s="45"/>
      <c r="B630" s="27"/>
      <c r="C630" s="27"/>
      <c r="D630" s="27"/>
    </row>
    <row r="631">
      <c r="A631" s="45"/>
      <c r="B631" s="27"/>
      <c r="C631" s="27"/>
      <c r="D631" s="27"/>
    </row>
    <row r="632">
      <c r="A632" s="45"/>
      <c r="B632" s="27"/>
      <c r="C632" s="27"/>
      <c r="D632" s="27"/>
    </row>
    <row r="633">
      <c r="A633" s="45"/>
      <c r="B633" s="27"/>
      <c r="C633" s="27"/>
      <c r="D633" s="27"/>
    </row>
    <row r="634">
      <c r="A634" s="45"/>
      <c r="B634" s="27"/>
      <c r="C634" s="27"/>
      <c r="D634" s="27"/>
    </row>
    <row r="635">
      <c r="A635" s="45"/>
      <c r="B635" s="27"/>
      <c r="C635" s="27"/>
      <c r="D635" s="27"/>
    </row>
    <row r="636">
      <c r="A636" s="45"/>
      <c r="B636" s="27"/>
      <c r="C636" s="27"/>
      <c r="D636" s="27"/>
    </row>
    <row r="637">
      <c r="A637" s="45"/>
      <c r="B637" s="27"/>
      <c r="C637" s="27"/>
      <c r="D637" s="27"/>
    </row>
    <row r="638">
      <c r="A638" s="45"/>
      <c r="B638" s="27"/>
      <c r="C638" s="27"/>
      <c r="D638" s="27"/>
    </row>
    <row r="639">
      <c r="A639" s="45"/>
      <c r="B639" s="27"/>
      <c r="C639" s="27"/>
      <c r="D639" s="27"/>
    </row>
    <row r="640">
      <c r="A640" s="45"/>
      <c r="B640" s="27"/>
      <c r="C640" s="27"/>
      <c r="D640" s="27"/>
    </row>
    <row r="641">
      <c r="A641" s="45"/>
      <c r="B641" s="27"/>
      <c r="C641" s="27"/>
      <c r="D641" s="27"/>
    </row>
    <row r="642">
      <c r="A642" s="45"/>
      <c r="B642" s="27"/>
      <c r="C642" s="27"/>
      <c r="D642" s="27"/>
    </row>
    <row r="643">
      <c r="A643" s="45"/>
      <c r="B643" s="27"/>
      <c r="C643" s="27"/>
      <c r="D643" s="27"/>
    </row>
    <row r="644">
      <c r="A644" s="45"/>
      <c r="B644" s="27"/>
      <c r="C644" s="27"/>
      <c r="D644" s="27"/>
    </row>
    <row r="645">
      <c r="A645" s="45"/>
      <c r="B645" s="27"/>
      <c r="C645" s="27"/>
      <c r="D645" s="27"/>
    </row>
    <row r="646">
      <c r="A646" s="45"/>
      <c r="B646" s="27"/>
      <c r="C646" s="27"/>
      <c r="D646" s="27"/>
    </row>
    <row r="647">
      <c r="A647" s="45"/>
      <c r="B647" s="27"/>
      <c r="C647" s="27"/>
      <c r="D647" s="27"/>
    </row>
    <row r="648">
      <c r="A648" s="45"/>
      <c r="B648" s="27"/>
      <c r="C648" s="27"/>
      <c r="D648" s="27"/>
    </row>
    <row r="649">
      <c r="A649" s="45"/>
      <c r="B649" s="27"/>
      <c r="C649" s="27"/>
      <c r="D649" s="27"/>
    </row>
    <row r="650">
      <c r="A650" s="45"/>
      <c r="B650" s="27"/>
      <c r="C650" s="27"/>
      <c r="D650" s="27"/>
    </row>
    <row r="651">
      <c r="A651" s="45"/>
      <c r="B651" s="27"/>
      <c r="C651" s="27"/>
      <c r="D651" s="27"/>
    </row>
    <row r="652">
      <c r="A652" s="45"/>
      <c r="B652" s="27"/>
      <c r="C652" s="27"/>
      <c r="D652" s="27"/>
    </row>
    <row r="653">
      <c r="A653" s="45"/>
      <c r="B653" s="27"/>
      <c r="C653" s="27"/>
      <c r="D653" s="27"/>
    </row>
    <row r="654">
      <c r="A654" s="45"/>
      <c r="B654" s="27"/>
      <c r="C654" s="27"/>
      <c r="D654" s="27"/>
    </row>
    <row r="655">
      <c r="A655" s="45"/>
      <c r="B655" s="27"/>
      <c r="C655" s="27"/>
      <c r="D655" s="27"/>
    </row>
    <row r="656">
      <c r="A656" s="45"/>
      <c r="B656" s="27"/>
      <c r="C656" s="27"/>
      <c r="D656" s="27"/>
    </row>
    <row r="657">
      <c r="A657" s="45"/>
      <c r="B657" s="27"/>
      <c r="C657" s="27"/>
      <c r="D657" s="27"/>
    </row>
    <row r="658">
      <c r="A658" s="45"/>
      <c r="B658" s="27"/>
      <c r="C658" s="27"/>
      <c r="D658" s="27"/>
    </row>
    <row r="659">
      <c r="A659" s="45"/>
      <c r="B659" s="27"/>
      <c r="C659" s="27"/>
      <c r="D659" s="27"/>
    </row>
    <row r="660">
      <c r="A660" s="45"/>
      <c r="B660" s="27"/>
      <c r="C660" s="27"/>
      <c r="D660" s="27"/>
    </row>
    <row r="661">
      <c r="A661" s="45"/>
      <c r="B661" s="27"/>
      <c r="C661" s="27"/>
      <c r="D661" s="27"/>
    </row>
    <row r="662">
      <c r="A662" s="45"/>
      <c r="B662" s="27"/>
      <c r="C662" s="27"/>
      <c r="D662" s="27"/>
    </row>
    <row r="663">
      <c r="A663" s="45"/>
      <c r="B663" s="27"/>
      <c r="C663" s="27"/>
      <c r="D663" s="27"/>
    </row>
    <row r="664">
      <c r="A664" s="45"/>
      <c r="B664" s="27"/>
      <c r="C664" s="27"/>
      <c r="D664" s="27"/>
    </row>
    <row r="665">
      <c r="A665" s="45"/>
      <c r="B665" s="27"/>
      <c r="C665" s="27"/>
      <c r="D665" s="27"/>
    </row>
    <row r="666">
      <c r="A666" s="45"/>
      <c r="B666" s="27"/>
      <c r="C666" s="27"/>
      <c r="D666" s="27"/>
    </row>
    <row r="667">
      <c r="A667" s="45"/>
      <c r="B667" s="27"/>
      <c r="C667" s="27"/>
      <c r="D667" s="27"/>
    </row>
    <row r="668">
      <c r="A668" s="45"/>
      <c r="B668" s="27"/>
      <c r="C668" s="27"/>
      <c r="D668" s="27"/>
    </row>
    <row r="669">
      <c r="A669" s="45"/>
      <c r="B669" s="27"/>
      <c r="C669" s="27"/>
      <c r="D669" s="27"/>
    </row>
    <row r="670">
      <c r="A670" s="45"/>
      <c r="B670" s="27"/>
      <c r="C670" s="27"/>
      <c r="D670" s="27"/>
    </row>
    <row r="671">
      <c r="A671" s="45"/>
      <c r="B671" s="27"/>
      <c r="C671" s="27"/>
      <c r="D671" s="27"/>
    </row>
    <row r="672">
      <c r="A672" s="45"/>
      <c r="B672" s="27"/>
      <c r="C672" s="27"/>
      <c r="D672" s="27"/>
    </row>
    <row r="673">
      <c r="A673" s="45"/>
      <c r="B673" s="27"/>
      <c r="C673" s="27"/>
      <c r="D673" s="27"/>
    </row>
    <row r="674">
      <c r="A674" s="45"/>
      <c r="B674" s="27"/>
      <c r="C674" s="27"/>
      <c r="D674" s="27"/>
    </row>
    <row r="675">
      <c r="A675" s="45"/>
      <c r="B675" s="27"/>
      <c r="C675" s="27"/>
      <c r="D675" s="27"/>
    </row>
    <row r="676">
      <c r="A676" s="45"/>
      <c r="B676" s="27"/>
      <c r="C676" s="27"/>
      <c r="D676" s="27"/>
    </row>
    <row r="677">
      <c r="A677" s="45"/>
      <c r="B677" s="27"/>
      <c r="C677" s="27"/>
      <c r="D677" s="27"/>
    </row>
    <row r="678">
      <c r="A678" s="45"/>
      <c r="B678" s="27"/>
      <c r="C678" s="27"/>
      <c r="D678" s="27"/>
    </row>
    <row r="679">
      <c r="A679" s="45"/>
      <c r="B679" s="27"/>
      <c r="C679" s="27"/>
      <c r="D679" s="27"/>
    </row>
    <row r="680">
      <c r="A680" s="45"/>
      <c r="B680" s="27"/>
      <c r="C680" s="27"/>
      <c r="D680" s="27"/>
    </row>
    <row r="681">
      <c r="A681" s="45"/>
      <c r="B681" s="27"/>
      <c r="C681" s="27"/>
      <c r="D681" s="27"/>
    </row>
    <row r="682">
      <c r="A682" s="45"/>
      <c r="B682" s="27"/>
      <c r="C682" s="27"/>
      <c r="D682" s="27"/>
    </row>
    <row r="683">
      <c r="A683" s="45"/>
      <c r="B683" s="27"/>
      <c r="C683" s="27"/>
      <c r="D683" s="27"/>
    </row>
    <row r="684">
      <c r="A684" s="45"/>
      <c r="B684" s="27"/>
      <c r="C684" s="27"/>
      <c r="D684" s="27"/>
    </row>
    <row r="685">
      <c r="A685" s="45"/>
      <c r="B685" s="27"/>
      <c r="C685" s="27"/>
      <c r="D685" s="27"/>
    </row>
    <row r="686">
      <c r="A686" s="45"/>
      <c r="B686" s="27"/>
      <c r="C686" s="27"/>
      <c r="D686" s="27"/>
    </row>
    <row r="687">
      <c r="A687" s="45"/>
      <c r="B687" s="27"/>
      <c r="C687" s="27"/>
      <c r="D687" s="27"/>
    </row>
    <row r="688">
      <c r="A688" s="45"/>
      <c r="B688" s="27"/>
      <c r="C688" s="27"/>
      <c r="D688" s="27"/>
    </row>
    <row r="689">
      <c r="A689" s="45"/>
      <c r="B689" s="27"/>
      <c r="C689" s="27"/>
      <c r="D689" s="27"/>
    </row>
    <row r="690">
      <c r="A690" s="45"/>
      <c r="B690" s="27"/>
      <c r="C690" s="27"/>
      <c r="D690" s="27"/>
    </row>
    <row r="691">
      <c r="A691" s="45"/>
      <c r="B691" s="27"/>
      <c r="C691" s="27"/>
      <c r="D691" s="27"/>
    </row>
    <row r="692">
      <c r="A692" s="45"/>
      <c r="B692" s="27"/>
      <c r="C692" s="27"/>
      <c r="D692" s="27"/>
    </row>
    <row r="693">
      <c r="A693" s="45"/>
      <c r="B693" s="27"/>
      <c r="C693" s="27"/>
      <c r="D693" s="27"/>
    </row>
    <row r="694">
      <c r="A694" s="45"/>
      <c r="B694" s="27"/>
      <c r="C694" s="27"/>
      <c r="D694" s="27"/>
    </row>
    <row r="695">
      <c r="A695" s="45"/>
      <c r="B695" s="27"/>
      <c r="C695" s="27"/>
      <c r="D695" s="27"/>
    </row>
    <row r="696">
      <c r="A696" s="45"/>
      <c r="B696" s="27"/>
      <c r="C696" s="27"/>
      <c r="D696" s="27"/>
    </row>
    <row r="697">
      <c r="A697" s="45"/>
      <c r="B697" s="27"/>
      <c r="C697" s="27"/>
      <c r="D697" s="27"/>
    </row>
    <row r="698">
      <c r="A698" s="45"/>
      <c r="B698" s="27"/>
      <c r="C698" s="27"/>
      <c r="D698" s="27"/>
    </row>
    <row r="699">
      <c r="A699" s="45"/>
      <c r="B699" s="27"/>
      <c r="C699" s="27"/>
      <c r="D699" s="27"/>
    </row>
    <row r="700">
      <c r="A700" s="45"/>
      <c r="B700" s="27"/>
      <c r="C700" s="27"/>
      <c r="D700" s="27"/>
    </row>
    <row r="701">
      <c r="A701" s="45"/>
      <c r="B701" s="27"/>
      <c r="C701" s="27"/>
      <c r="D701" s="27"/>
    </row>
    <row r="702">
      <c r="A702" s="45"/>
      <c r="B702" s="27"/>
      <c r="C702" s="27"/>
      <c r="D702" s="27"/>
    </row>
    <row r="703">
      <c r="A703" s="45"/>
      <c r="B703" s="27"/>
      <c r="C703" s="27"/>
      <c r="D703" s="27"/>
    </row>
    <row r="704">
      <c r="A704" s="45"/>
      <c r="B704" s="27"/>
      <c r="C704" s="27"/>
      <c r="D704" s="27"/>
    </row>
    <row r="705">
      <c r="A705" s="45"/>
      <c r="B705" s="27"/>
      <c r="C705" s="27"/>
      <c r="D705" s="27"/>
    </row>
    <row r="706">
      <c r="A706" s="45"/>
      <c r="B706" s="27"/>
      <c r="C706" s="27"/>
      <c r="D706" s="27"/>
    </row>
    <row r="707">
      <c r="A707" s="45"/>
      <c r="B707" s="27"/>
      <c r="C707" s="27"/>
      <c r="D707" s="27"/>
    </row>
    <row r="708">
      <c r="A708" s="45"/>
      <c r="B708" s="27"/>
      <c r="C708" s="27"/>
      <c r="D708" s="27"/>
    </row>
    <row r="709">
      <c r="A709" s="45"/>
      <c r="B709" s="27"/>
      <c r="C709" s="27"/>
      <c r="D709" s="27"/>
    </row>
    <row r="710">
      <c r="A710" s="45"/>
      <c r="B710" s="27"/>
      <c r="C710" s="27"/>
      <c r="D710" s="27"/>
    </row>
    <row r="711">
      <c r="A711" s="45"/>
      <c r="B711" s="27"/>
      <c r="C711" s="27"/>
      <c r="D711" s="27"/>
    </row>
    <row r="712">
      <c r="A712" s="45"/>
      <c r="B712" s="27"/>
      <c r="C712" s="27"/>
      <c r="D712" s="27"/>
    </row>
    <row r="713">
      <c r="A713" s="45"/>
      <c r="B713" s="27"/>
      <c r="C713" s="27"/>
      <c r="D713" s="27"/>
    </row>
    <row r="714">
      <c r="A714" s="45"/>
      <c r="B714" s="27"/>
      <c r="C714" s="27"/>
      <c r="D714" s="27"/>
    </row>
    <row r="715">
      <c r="A715" s="45"/>
      <c r="B715" s="27"/>
      <c r="C715" s="27"/>
      <c r="D715" s="27"/>
    </row>
    <row r="716">
      <c r="A716" s="45"/>
      <c r="B716" s="27"/>
      <c r="C716" s="27"/>
      <c r="D716" s="27"/>
    </row>
    <row r="717">
      <c r="A717" s="45"/>
      <c r="B717" s="27"/>
      <c r="C717" s="27"/>
      <c r="D717" s="27"/>
    </row>
    <row r="718">
      <c r="A718" s="45"/>
      <c r="B718" s="27"/>
      <c r="C718" s="27"/>
      <c r="D718" s="27"/>
    </row>
    <row r="719">
      <c r="A719" s="45"/>
      <c r="B719" s="27"/>
      <c r="C719" s="27"/>
      <c r="D719" s="27"/>
    </row>
    <row r="720">
      <c r="A720" s="45"/>
      <c r="B720" s="27"/>
      <c r="C720" s="27"/>
      <c r="D720" s="27"/>
    </row>
    <row r="721">
      <c r="A721" s="45"/>
      <c r="B721" s="27"/>
      <c r="C721" s="27"/>
      <c r="D721" s="27"/>
    </row>
    <row r="722">
      <c r="A722" s="45"/>
      <c r="B722" s="27"/>
      <c r="C722" s="27"/>
      <c r="D722" s="27"/>
    </row>
    <row r="723">
      <c r="A723" s="45"/>
      <c r="B723" s="27"/>
      <c r="C723" s="27"/>
      <c r="D723" s="27"/>
    </row>
    <row r="724">
      <c r="A724" s="45"/>
      <c r="B724" s="27"/>
      <c r="C724" s="27"/>
      <c r="D724" s="27"/>
    </row>
    <row r="725">
      <c r="A725" s="45"/>
      <c r="B725" s="27"/>
      <c r="C725" s="27"/>
      <c r="D725" s="27"/>
    </row>
    <row r="726">
      <c r="A726" s="45"/>
      <c r="B726" s="27"/>
      <c r="C726" s="27"/>
      <c r="D726" s="27"/>
    </row>
    <row r="727">
      <c r="A727" s="45"/>
      <c r="B727" s="27"/>
      <c r="C727" s="27"/>
      <c r="D727" s="27"/>
    </row>
    <row r="728">
      <c r="A728" s="45"/>
      <c r="B728" s="27"/>
      <c r="C728" s="27"/>
      <c r="D728" s="27"/>
    </row>
    <row r="729">
      <c r="A729" s="45"/>
      <c r="B729" s="27"/>
      <c r="C729" s="27"/>
      <c r="D729" s="27"/>
    </row>
    <row r="730">
      <c r="A730" s="45"/>
      <c r="B730" s="27"/>
      <c r="C730" s="27"/>
      <c r="D730" s="27"/>
    </row>
    <row r="731">
      <c r="A731" s="45"/>
      <c r="B731" s="27"/>
      <c r="C731" s="27"/>
      <c r="D731" s="27"/>
    </row>
    <row r="732">
      <c r="A732" s="45"/>
      <c r="B732" s="27"/>
      <c r="C732" s="27"/>
      <c r="D732" s="27"/>
    </row>
    <row r="733">
      <c r="A733" s="45"/>
      <c r="B733" s="27"/>
      <c r="C733" s="27"/>
      <c r="D733" s="27"/>
    </row>
    <row r="734">
      <c r="A734" s="45"/>
      <c r="B734" s="27"/>
      <c r="C734" s="27"/>
      <c r="D734" s="27"/>
    </row>
    <row r="735">
      <c r="A735" s="45"/>
      <c r="B735" s="27"/>
      <c r="C735" s="27"/>
      <c r="D735" s="27"/>
    </row>
    <row r="736">
      <c r="A736" s="45"/>
      <c r="B736" s="27"/>
      <c r="C736" s="27"/>
      <c r="D736" s="27"/>
    </row>
    <row r="737">
      <c r="A737" s="45"/>
      <c r="B737" s="27"/>
      <c r="C737" s="27"/>
      <c r="D737" s="27"/>
    </row>
    <row r="738">
      <c r="A738" s="45"/>
      <c r="B738" s="27"/>
      <c r="C738" s="27"/>
      <c r="D738" s="27"/>
    </row>
    <row r="739">
      <c r="A739" s="45"/>
      <c r="B739" s="27"/>
      <c r="C739" s="27"/>
      <c r="D739" s="27"/>
    </row>
    <row r="740">
      <c r="A740" s="45"/>
      <c r="B740" s="27"/>
      <c r="C740" s="27"/>
      <c r="D740" s="27"/>
    </row>
    <row r="741">
      <c r="A741" s="45"/>
      <c r="B741" s="27"/>
      <c r="C741" s="27"/>
      <c r="D741" s="27"/>
    </row>
    <row r="742">
      <c r="A742" s="45"/>
      <c r="B742" s="27"/>
      <c r="C742" s="27"/>
      <c r="D742" s="27"/>
    </row>
    <row r="743">
      <c r="A743" s="45"/>
      <c r="B743" s="27"/>
      <c r="C743" s="27"/>
      <c r="D743" s="27"/>
    </row>
    <row r="744">
      <c r="A744" s="45"/>
      <c r="B744" s="27"/>
      <c r="C744" s="27"/>
      <c r="D744" s="27"/>
    </row>
    <row r="745">
      <c r="A745" s="45"/>
      <c r="B745" s="27"/>
      <c r="C745" s="27"/>
      <c r="D745" s="27"/>
    </row>
    <row r="746">
      <c r="A746" s="45"/>
      <c r="B746" s="27"/>
      <c r="C746" s="27"/>
      <c r="D746" s="27"/>
    </row>
    <row r="747">
      <c r="A747" s="45"/>
      <c r="B747" s="27"/>
      <c r="C747" s="27"/>
      <c r="D747" s="27"/>
    </row>
    <row r="748">
      <c r="A748" s="45"/>
      <c r="B748" s="27"/>
      <c r="C748" s="27"/>
      <c r="D748" s="27"/>
    </row>
    <row r="749">
      <c r="A749" s="45"/>
      <c r="B749" s="27"/>
      <c r="C749" s="27"/>
      <c r="D749" s="27"/>
    </row>
    <row r="750">
      <c r="A750" s="45"/>
      <c r="B750" s="27"/>
      <c r="C750" s="27"/>
      <c r="D750" s="27"/>
    </row>
    <row r="751">
      <c r="A751" s="45"/>
      <c r="B751" s="27"/>
      <c r="C751" s="27"/>
      <c r="D751" s="27"/>
    </row>
    <row r="752">
      <c r="A752" s="45"/>
      <c r="B752" s="27"/>
      <c r="C752" s="27"/>
      <c r="D752" s="27"/>
    </row>
    <row r="753">
      <c r="A753" s="45"/>
      <c r="B753" s="27"/>
      <c r="C753" s="27"/>
      <c r="D753" s="27"/>
    </row>
    <row r="754">
      <c r="A754" s="45"/>
      <c r="B754" s="27"/>
      <c r="C754" s="27"/>
      <c r="D754" s="27"/>
    </row>
    <row r="755">
      <c r="A755" s="45"/>
      <c r="B755" s="27"/>
      <c r="C755" s="27"/>
      <c r="D755" s="27"/>
    </row>
    <row r="756">
      <c r="A756" s="45"/>
      <c r="B756" s="27"/>
      <c r="C756" s="27"/>
      <c r="D756" s="27"/>
    </row>
    <row r="757">
      <c r="A757" s="45"/>
      <c r="B757" s="27"/>
      <c r="C757" s="27"/>
      <c r="D757" s="27"/>
    </row>
    <row r="758">
      <c r="A758" s="45"/>
      <c r="B758" s="27"/>
      <c r="C758" s="27"/>
      <c r="D758" s="27"/>
    </row>
    <row r="759">
      <c r="A759" s="45"/>
      <c r="B759" s="27"/>
      <c r="C759" s="27"/>
      <c r="D759" s="27"/>
    </row>
    <row r="760">
      <c r="A760" s="45"/>
      <c r="B760" s="27"/>
      <c r="C760" s="27"/>
      <c r="D760" s="27"/>
    </row>
    <row r="761">
      <c r="A761" s="45"/>
      <c r="B761" s="27"/>
      <c r="C761" s="27"/>
      <c r="D761" s="27"/>
    </row>
    <row r="762">
      <c r="A762" s="45"/>
      <c r="B762" s="27"/>
      <c r="C762" s="27"/>
      <c r="D762" s="27"/>
    </row>
    <row r="763">
      <c r="A763" s="45"/>
      <c r="B763" s="27"/>
      <c r="C763" s="27"/>
      <c r="D763" s="27"/>
    </row>
    <row r="764">
      <c r="A764" s="45"/>
      <c r="B764" s="27"/>
      <c r="C764" s="27"/>
      <c r="D764" s="27"/>
    </row>
    <row r="765">
      <c r="A765" s="45"/>
      <c r="B765" s="27"/>
      <c r="C765" s="27"/>
      <c r="D765" s="27"/>
    </row>
    <row r="766">
      <c r="A766" s="45"/>
      <c r="B766" s="27"/>
      <c r="C766" s="27"/>
      <c r="D766" s="27"/>
    </row>
    <row r="767">
      <c r="A767" s="45"/>
      <c r="B767" s="27"/>
      <c r="C767" s="27"/>
      <c r="D767" s="27"/>
    </row>
    <row r="768">
      <c r="A768" s="45"/>
      <c r="B768" s="27"/>
      <c r="C768" s="27"/>
      <c r="D768" s="27"/>
    </row>
    <row r="769">
      <c r="A769" s="45"/>
      <c r="B769" s="27"/>
      <c r="C769" s="27"/>
      <c r="D769" s="27"/>
    </row>
    <row r="770">
      <c r="A770" s="45"/>
      <c r="B770" s="27"/>
      <c r="C770" s="27"/>
      <c r="D770" s="27"/>
    </row>
    <row r="771">
      <c r="A771" s="45"/>
      <c r="B771" s="27"/>
      <c r="C771" s="27"/>
      <c r="D771" s="27"/>
    </row>
    <row r="772">
      <c r="A772" s="45"/>
      <c r="B772" s="27"/>
      <c r="C772" s="27"/>
      <c r="D772" s="27"/>
    </row>
    <row r="773">
      <c r="A773" s="45"/>
      <c r="B773" s="27"/>
      <c r="C773" s="27"/>
      <c r="D773" s="27"/>
    </row>
    <row r="774">
      <c r="A774" s="45"/>
      <c r="B774" s="27"/>
      <c r="C774" s="27"/>
      <c r="D774" s="27"/>
    </row>
    <row r="775">
      <c r="A775" s="45"/>
      <c r="B775" s="27"/>
      <c r="C775" s="27"/>
      <c r="D775" s="27"/>
    </row>
    <row r="776">
      <c r="A776" s="45"/>
      <c r="B776" s="27"/>
      <c r="C776" s="27"/>
      <c r="D776" s="27"/>
    </row>
    <row r="777">
      <c r="A777" s="45"/>
      <c r="B777" s="27"/>
      <c r="C777" s="27"/>
      <c r="D777" s="27"/>
    </row>
    <row r="778">
      <c r="A778" s="45"/>
      <c r="B778" s="27"/>
      <c r="C778" s="27"/>
      <c r="D778" s="27"/>
    </row>
    <row r="779">
      <c r="A779" s="45"/>
      <c r="B779" s="27"/>
      <c r="C779" s="27"/>
      <c r="D779" s="27"/>
    </row>
    <row r="780">
      <c r="A780" s="45"/>
      <c r="B780" s="27"/>
      <c r="C780" s="27"/>
      <c r="D780" s="27"/>
    </row>
    <row r="781">
      <c r="A781" s="45"/>
      <c r="B781" s="27"/>
      <c r="C781" s="27"/>
      <c r="D781" s="27"/>
    </row>
    <row r="782">
      <c r="A782" s="45"/>
      <c r="B782" s="27"/>
      <c r="C782" s="27"/>
      <c r="D782" s="27"/>
    </row>
    <row r="783">
      <c r="A783" s="45"/>
      <c r="B783" s="27"/>
      <c r="C783" s="27"/>
      <c r="D783" s="27"/>
    </row>
    <row r="784">
      <c r="A784" s="45"/>
      <c r="B784" s="27"/>
      <c r="C784" s="27"/>
      <c r="D784" s="27"/>
    </row>
    <row r="785">
      <c r="A785" s="45"/>
      <c r="B785" s="27"/>
      <c r="C785" s="27"/>
      <c r="D785" s="27"/>
    </row>
    <row r="786">
      <c r="A786" s="45"/>
      <c r="B786" s="27"/>
      <c r="C786" s="27"/>
      <c r="D786" s="27"/>
    </row>
    <row r="787">
      <c r="A787" s="45"/>
      <c r="B787" s="27"/>
      <c r="C787" s="27"/>
      <c r="D787" s="27"/>
    </row>
    <row r="788">
      <c r="A788" s="45"/>
      <c r="B788" s="27"/>
      <c r="C788" s="27"/>
      <c r="D788" s="27"/>
    </row>
    <row r="789">
      <c r="A789" s="45"/>
      <c r="B789" s="27"/>
      <c r="C789" s="27"/>
      <c r="D789" s="27"/>
    </row>
    <row r="790">
      <c r="A790" s="45"/>
      <c r="B790" s="27"/>
      <c r="C790" s="27"/>
      <c r="D790" s="27"/>
    </row>
    <row r="791">
      <c r="A791" s="45"/>
      <c r="B791" s="27"/>
      <c r="C791" s="27"/>
      <c r="D791" s="27"/>
    </row>
    <row r="792">
      <c r="A792" s="45"/>
      <c r="B792" s="27"/>
      <c r="C792" s="27"/>
      <c r="D792" s="27"/>
    </row>
    <row r="793">
      <c r="A793" s="45"/>
      <c r="B793" s="27"/>
      <c r="C793" s="27"/>
      <c r="D793" s="27"/>
    </row>
    <row r="794">
      <c r="A794" s="45"/>
      <c r="B794" s="27"/>
      <c r="C794" s="27"/>
      <c r="D794" s="27"/>
    </row>
    <row r="795">
      <c r="A795" s="45"/>
      <c r="B795" s="27"/>
      <c r="C795" s="27"/>
      <c r="D795" s="27"/>
    </row>
    <row r="796">
      <c r="A796" s="45"/>
      <c r="B796" s="27"/>
      <c r="C796" s="27"/>
      <c r="D796" s="27"/>
    </row>
    <row r="797">
      <c r="A797" s="45"/>
      <c r="B797" s="27"/>
      <c r="C797" s="27"/>
      <c r="D797" s="27"/>
    </row>
    <row r="798">
      <c r="A798" s="45"/>
      <c r="B798" s="27"/>
      <c r="C798" s="27"/>
      <c r="D798" s="27"/>
    </row>
    <row r="799">
      <c r="A799" s="45"/>
      <c r="B799" s="27"/>
      <c r="C799" s="27"/>
      <c r="D799" s="27"/>
    </row>
    <row r="800">
      <c r="A800" s="45"/>
      <c r="B800" s="27"/>
      <c r="C800" s="27"/>
      <c r="D800" s="27"/>
    </row>
    <row r="801">
      <c r="A801" s="45"/>
      <c r="B801" s="27"/>
      <c r="C801" s="27"/>
      <c r="D801" s="27"/>
    </row>
    <row r="802">
      <c r="A802" s="45"/>
      <c r="B802" s="27"/>
      <c r="C802" s="27"/>
      <c r="D802" s="27"/>
    </row>
    <row r="803">
      <c r="A803" s="45"/>
      <c r="B803" s="27"/>
      <c r="C803" s="27"/>
      <c r="D803" s="27"/>
    </row>
    <row r="804">
      <c r="A804" s="45"/>
      <c r="B804" s="27"/>
      <c r="C804" s="27"/>
      <c r="D804" s="27"/>
    </row>
    <row r="805">
      <c r="A805" s="45"/>
      <c r="B805" s="27"/>
      <c r="C805" s="27"/>
      <c r="D805" s="27"/>
    </row>
    <row r="806">
      <c r="A806" s="45"/>
      <c r="B806" s="27"/>
      <c r="C806" s="27"/>
      <c r="D806" s="27"/>
    </row>
    <row r="807">
      <c r="A807" s="45"/>
      <c r="B807" s="27"/>
      <c r="C807" s="27"/>
      <c r="D807" s="27"/>
    </row>
    <row r="808">
      <c r="A808" s="45"/>
      <c r="B808" s="27"/>
      <c r="C808" s="27"/>
      <c r="D808" s="27"/>
    </row>
    <row r="809">
      <c r="A809" s="45"/>
      <c r="B809" s="27"/>
      <c r="C809" s="27"/>
      <c r="D809" s="27"/>
    </row>
    <row r="810">
      <c r="A810" s="45"/>
      <c r="B810" s="27"/>
      <c r="C810" s="27"/>
      <c r="D810" s="27"/>
    </row>
    <row r="811">
      <c r="A811" s="45"/>
      <c r="B811" s="27"/>
      <c r="C811" s="27"/>
      <c r="D811" s="27"/>
    </row>
    <row r="812">
      <c r="A812" s="45"/>
      <c r="B812" s="27"/>
      <c r="C812" s="27"/>
      <c r="D812" s="27"/>
    </row>
    <row r="813">
      <c r="A813" s="45"/>
      <c r="B813" s="27"/>
      <c r="C813" s="27"/>
      <c r="D813" s="27"/>
    </row>
    <row r="814">
      <c r="A814" s="45"/>
      <c r="B814" s="27"/>
      <c r="C814" s="27"/>
      <c r="D814" s="27"/>
    </row>
    <row r="815">
      <c r="A815" s="45"/>
      <c r="B815" s="27"/>
      <c r="C815" s="27"/>
      <c r="D815" s="27"/>
    </row>
    <row r="816">
      <c r="A816" s="45"/>
      <c r="B816" s="27"/>
      <c r="C816" s="27"/>
      <c r="D816" s="27"/>
    </row>
    <row r="817">
      <c r="A817" s="45"/>
      <c r="B817" s="27"/>
      <c r="C817" s="27"/>
      <c r="D817" s="27"/>
    </row>
    <row r="818">
      <c r="A818" s="45"/>
      <c r="B818" s="27"/>
      <c r="C818" s="27"/>
      <c r="D818" s="27"/>
    </row>
    <row r="819">
      <c r="A819" s="45"/>
      <c r="B819" s="27"/>
      <c r="C819" s="27"/>
      <c r="D819" s="27"/>
    </row>
    <row r="820">
      <c r="A820" s="45"/>
      <c r="B820" s="27"/>
      <c r="C820" s="27"/>
      <c r="D820" s="27"/>
    </row>
    <row r="821">
      <c r="A821" s="45"/>
      <c r="B821" s="27"/>
      <c r="C821" s="27"/>
      <c r="D821" s="27"/>
    </row>
    <row r="822">
      <c r="A822" s="45"/>
      <c r="B822" s="27"/>
      <c r="C822" s="27"/>
      <c r="D822" s="27"/>
    </row>
    <row r="823">
      <c r="A823" s="45"/>
      <c r="B823" s="27"/>
      <c r="C823" s="27"/>
      <c r="D823" s="27"/>
    </row>
    <row r="824">
      <c r="A824" s="45"/>
      <c r="B824" s="27"/>
      <c r="C824" s="27"/>
      <c r="D824" s="27"/>
    </row>
    <row r="825">
      <c r="A825" s="45"/>
      <c r="B825" s="27"/>
      <c r="C825" s="27"/>
      <c r="D825" s="27"/>
    </row>
    <row r="826">
      <c r="A826" s="45"/>
      <c r="B826" s="27"/>
      <c r="C826" s="27"/>
      <c r="D826" s="27"/>
    </row>
    <row r="827">
      <c r="A827" s="45"/>
      <c r="B827" s="27"/>
      <c r="C827" s="27"/>
      <c r="D827" s="27"/>
    </row>
    <row r="828">
      <c r="A828" s="45"/>
      <c r="B828" s="27"/>
      <c r="C828" s="27"/>
      <c r="D828" s="27"/>
    </row>
    <row r="829">
      <c r="A829" s="45"/>
      <c r="B829" s="27"/>
      <c r="C829" s="27"/>
      <c r="D829" s="27"/>
    </row>
    <row r="830">
      <c r="A830" s="45"/>
      <c r="B830" s="27"/>
      <c r="C830" s="27"/>
      <c r="D830" s="27"/>
    </row>
    <row r="831">
      <c r="A831" s="45"/>
      <c r="B831" s="27"/>
      <c r="C831" s="27"/>
      <c r="D831" s="27"/>
    </row>
    <row r="832">
      <c r="A832" s="45"/>
      <c r="B832" s="27"/>
      <c r="C832" s="27"/>
      <c r="D832" s="27"/>
    </row>
    <row r="833">
      <c r="A833" s="45"/>
      <c r="B833" s="27"/>
      <c r="C833" s="27"/>
      <c r="D833" s="27"/>
    </row>
    <row r="834">
      <c r="A834" s="45"/>
      <c r="B834" s="27"/>
      <c r="C834" s="27"/>
      <c r="D834" s="27"/>
    </row>
    <row r="835">
      <c r="A835" s="45"/>
      <c r="B835" s="27"/>
      <c r="C835" s="27"/>
      <c r="D835" s="27"/>
    </row>
    <row r="836">
      <c r="A836" s="45"/>
      <c r="B836" s="27"/>
      <c r="C836" s="27"/>
      <c r="D836" s="27"/>
    </row>
    <row r="837">
      <c r="A837" s="45"/>
      <c r="B837" s="27"/>
      <c r="C837" s="27"/>
      <c r="D837" s="27"/>
    </row>
    <row r="838">
      <c r="A838" s="45"/>
      <c r="B838" s="27"/>
      <c r="C838" s="27"/>
      <c r="D838" s="27"/>
    </row>
    <row r="839">
      <c r="A839" s="45"/>
      <c r="B839" s="27"/>
      <c r="C839" s="27"/>
      <c r="D839" s="27"/>
    </row>
    <row r="840">
      <c r="A840" s="45"/>
      <c r="B840" s="27"/>
      <c r="C840" s="27"/>
      <c r="D840" s="27"/>
    </row>
    <row r="841">
      <c r="A841" s="45"/>
      <c r="B841" s="27"/>
      <c r="C841" s="27"/>
      <c r="D841" s="27"/>
    </row>
    <row r="842">
      <c r="A842" s="45"/>
      <c r="B842" s="27"/>
      <c r="C842" s="27"/>
      <c r="D842" s="27"/>
    </row>
    <row r="843">
      <c r="A843" s="45"/>
      <c r="B843" s="27"/>
      <c r="C843" s="27"/>
      <c r="D843" s="27"/>
    </row>
    <row r="844">
      <c r="A844" s="45"/>
      <c r="B844" s="27"/>
      <c r="C844" s="27"/>
      <c r="D844" s="27"/>
    </row>
    <row r="845">
      <c r="A845" s="45"/>
      <c r="B845" s="27"/>
      <c r="C845" s="27"/>
      <c r="D845" s="27"/>
    </row>
    <row r="846">
      <c r="A846" s="45"/>
      <c r="B846" s="27"/>
      <c r="C846" s="27"/>
      <c r="D846" s="27"/>
    </row>
    <row r="847">
      <c r="A847" s="45"/>
      <c r="B847" s="27"/>
      <c r="C847" s="27"/>
      <c r="D847" s="27"/>
    </row>
    <row r="848">
      <c r="A848" s="45"/>
      <c r="B848" s="27"/>
      <c r="C848" s="27"/>
      <c r="D848" s="27"/>
    </row>
    <row r="849">
      <c r="A849" s="45"/>
      <c r="B849" s="27"/>
      <c r="C849" s="27"/>
      <c r="D849" s="27"/>
    </row>
    <row r="850">
      <c r="A850" s="45"/>
      <c r="B850" s="27"/>
      <c r="C850" s="27"/>
      <c r="D850" s="27"/>
    </row>
    <row r="851">
      <c r="A851" s="45"/>
      <c r="B851" s="27"/>
      <c r="C851" s="27"/>
      <c r="D851" s="27"/>
    </row>
    <row r="852">
      <c r="A852" s="45"/>
      <c r="B852" s="27"/>
      <c r="C852" s="27"/>
      <c r="D852" s="27"/>
    </row>
    <row r="853">
      <c r="A853" s="45"/>
      <c r="B853" s="27"/>
      <c r="C853" s="27"/>
      <c r="D853" s="27"/>
    </row>
    <row r="854">
      <c r="A854" s="45"/>
      <c r="B854" s="27"/>
      <c r="C854" s="27"/>
      <c r="D854" s="27"/>
    </row>
    <row r="855">
      <c r="A855" s="45"/>
      <c r="B855" s="27"/>
      <c r="C855" s="27"/>
      <c r="D855" s="27"/>
    </row>
    <row r="856">
      <c r="A856" s="45"/>
      <c r="B856" s="27"/>
      <c r="C856" s="27"/>
      <c r="D856" s="27"/>
    </row>
    <row r="857">
      <c r="A857" s="45"/>
      <c r="B857" s="27"/>
      <c r="C857" s="27"/>
      <c r="D857" s="27"/>
    </row>
    <row r="858">
      <c r="A858" s="45"/>
      <c r="B858" s="27"/>
      <c r="C858" s="27"/>
      <c r="D858" s="27"/>
    </row>
    <row r="859">
      <c r="A859" s="45"/>
      <c r="B859" s="27"/>
      <c r="C859" s="27"/>
      <c r="D859" s="27"/>
    </row>
    <row r="860">
      <c r="A860" s="45"/>
      <c r="B860" s="27"/>
      <c r="C860" s="27"/>
      <c r="D860" s="27"/>
    </row>
    <row r="861">
      <c r="A861" s="45"/>
      <c r="B861" s="27"/>
      <c r="C861" s="27"/>
      <c r="D861" s="27"/>
    </row>
    <row r="862">
      <c r="A862" s="45"/>
      <c r="B862" s="27"/>
      <c r="C862" s="27"/>
      <c r="D862" s="27"/>
    </row>
    <row r="863">
      <c r="A863" s="45"/>
      <c r="B863" s="27"/>
      <c r="C863" s="27"/>
      <c r="D863" s="27"/>
    </row>
    <row r="864">
      <c r="A864" s="45"/>
      <c r="B864" s="27"/>
      <c r="C864" s="27"/>
      <c r="D864" s="27"/>
    </row>
    <row r="865">
      <c r="A865" s="45"/>
      <c r="B865" s="27"/>
      <c r="C865" s="27"/>
      <c r="D865" s="27"/>
    </row>
    <row r="866">
      <c r="A866" s="45"/>
      <c r="B866" s="27"/>
      <c r="C866" s="27"/>
      <c r="D866" s="27"/>
    </row>
    <row r="867">
      <c r="A867" s="45"/>
      <c r="B867" s="27"/>
      <c r="C867" s="27"/>
      <c r="D867" s="27"/>
    </row>
    <row r="868">
      <c r="A868" s="45"/>
      <c r="B868" s="27"/>
      <c r="C868" s="27"/>
      <c r="D868" s="27"/>
    </row>
    <row r="869">
      <c r="A869" s="45"/>
      <c r="B869" s="27"/>
      <c r="C869" s="27"/>
      <c r="D869" s="27"/>
    </row>
    <row r="870">
      <c r="A870" s="45"/>
      <c r="B870" s="27"/>
      <c r="C870" s="27"/>
      <c r="D870" s="27"/>
    </row>
    <row r="871">
      <c r="A871" s="45"/>
      <c r="B871" s="27"/>
      <c r="C871" s="27"/>
      <c r="D871" s="27"/>
    </row>
    <row r="872">
      <c r="A872" s="45"/>
      <c r="B872" s="27"/>
      <c r="C872" s="27"/>
      <c r="D872" s="27"/>
    </row>
    <row r="873">
      <c r="A873" s="45"/>
      <c r="B873" s="27"/>
      <c r="C873" s="27"/>
      <c r="D873" s="27"/>
    </row>
    <row r="874">
      <c r="A874" s="45"/>
      <c r="B874" s="27"/>
      <c r="C874" s="27"/>
      <c r="D874" s="27"/>
    </row>
    <row r="875">
      <c r="A875" s="45"/>
      <c r="B875" s="27"/>
      <c r="C875" s="27"/>
      <c r="D875" s="27"/>
    </row>
    <row r="876">
      <c r="A876" s="45"/>
      <c r="B876" s="27"/>
      <c r="C876" s="27"/>
      <c r="D876" s="27"/>
    </row>
    <row r="877">
      <c r="A877" s="45"/>
      <c r="B877" s="27"/>
      <c r="C877" s="27"/>
      <c r="D877" s="27"/>
    </row>
    <row r="878">
      <c r="A878" s="45"/>
      <c r="B878" s="27"/>
      <c r="C878" s="27"/>
      <c r="D878" s="27"/>
    </row>
    <row r="879">
      <c r="A879" s="45"/>
      <c r="B879" s="27"/>
      <c r="C879" s="27"/>
      <c r="D879" s="27"/>
    </row>
    <row r="880">
      <c r="A880" s="45"/>
      <c r="B880" s="27"/>
      <c r="C880" s="27"/>
      <c r="D880" s="27"/>
    </row>
    <row r="881">
      <c r="A881" s="45"/>
      <c r="B881" s="27"/>
      <c r="C881" s="27"/>
      <c r="D881" s="27"/>
    </row>
    <row r="882">
      <c r="A882" s="45"/>
      <c r="B882" s="27"/>
      <c r="C882" s="27"/>
      <c r="D882" s="27"/>
    </row>
    <row r="883">
      <c r="A883" s="45"/>
      <c r="B883" s="27"/>
      <c r="C883" s="27"/>
      <c r="D883" s="27"/>
    </row>
    <row r="884">
      <c r="A884" s="45"/>
      <c r="B884" s="27"/>
      <c r="C884" s="27"/>
      <c r="D884" s="27"/>
    </row>
    <row r="885">
      <c r="A885" s="45"/>
      <c r="B885" s="27"/>
      <c r="C885" s="27"/>
      <c r="D885" s="27"/>
    </row>
    <row r="886">
      <c r="A886" s="45"/>
      <c r="B886" s="27"/>
      <c r="C886" s="27"/>
      <c r="D886" s="27"/>
    </row>
    <row r="887">
      <c r="A887" s="45"/>
      <c r="B887" s="27"/>
      <c r="C887" s="27"/>
      <c r="D887" s="27"/>
    </row>
    <row r="888">
      <c r="A888" s="45"/>
      <c r="B888" s="27"/>
      <c r="C888" s="27"/>
      <c r="D888" s="27"/>
    </row>
    <row r="889">
      <c r="A889" s="45"/>
      <c r="B889" s="27"/>
      <c r="C889" s="27"/>
      <c r="D889" s="27"/>
    </row>
    <row r="890">
      <c r="A890" s="45"/>
      <c r="B890" s="27"/>
      <c r="C890" s="27"/>
      <c r="D890" s="27"/>
    </row>
    <row r="891">
      <c r="A891" s="45"/>
      <c r="B891" s="27"/>
      <c r="C891" s="27"/>
      <c r="D891" s="27"/>
    </row>
    <row r="892">
      <c r="A892" s="45"/>
      <c r="B892" s="27"/>
      <c r="C892" s="27"/>
      <c r="D892" s="27"/>
    </row>
    <row r="893">
      <c r="A893" s="45"/>
      <c r="B893" s="27"/>
      <c r="C893" s="27"/>
      <c r="D893" s="27"/>
    </row>
    <row r="894">
      <c r="A894" s="45"/>
      <c r="B894" s="27"/>
      <c r="C894" s="27"/>
      <c r="D894" s="27"/>
    </row>
    <row r="895">
      <c r="A895" s="45"/>
      <c r="B895" s="27"/>
      <c r="C895" s="27"/>
      <c r="D895" s="27"/>
    </row>
    <row r="896">
      <c r="A896" s="45"/>
      <c r="B896" s="27"/>
      <c r="C896" s="27"/>
      <c r="D896" s="27"/>
    </row>
    <row r="897">
      <c r="A897" s="45"/>
      <c r="B897" s="27"/>
      <c r="C897" s="27"/>
      <c r="D897" s="27"/>
    </row>
    <row r="898">
      <c r="A898" s="45"/>
      <c r="B898" s="27"/>
      <c r="C898" s="27"/>
      <c r="D898" s="27"/>
    </row>
    <row r="899">
      <c r="A899" s="45"/>
      <c r="B899" s="27"/>
      <c r="C899" s="27"/>
      <c r="D899" s="27"/>
    </row>
    <row r="900">
      <c r="A900" s="45"/>
      <c r="B900" s="27"/>
      <c r="C900" s="27"/>
      <c r="D900" s="27"/>
    </row>
    <row r="901">
      <c r="A901" s="45"/>
      <c r="B901" s="27"/>
      <c r="C901" s="27"/>
      <c r="D901" s="27"/>
    </row>
    <row r="902">
      <c r="A902" s="45"/>
      <c r="B902" s="27"/>
      <c r="C902" s="27"/>
      <c r="D902" s="27"/>
    </row>
    <row r="903">
      <c r="A903" s="45"/>
      <c r="B903" s="27"/>
      <c r="C903" s="27"/>
      <c r="D903" s="27"/>
    </row>
    <row r="904">
      <c r="A904" s="45"/>
      <c r="B904" s="27"/>
      <c r="C904" s="27"/>
      <c r="D904" s="27"/>
    </row>
    <row r="905">
      <c r="A905" s="45"/>
      <c r="B905" s="27"/>
      <c r="C905" s="27"/>
      <c r="D905" s="27"/>
    </row>
    <row r="906">
      <c r="A906" s="45"/>
      <c r="B906" s="27"/>
      <c r="C906" s="27"/>
      <c r="D906" s="27"/>
    </row>
    <row r="907">
      <c r="A907" s="45"/>
      <c r="B907" s="27"/>
      <c r="C907" s="27"/>
      <c r="D907" s="27"/>
    </row>
    <row r="908">
      <c r="A908" s="45"/>
      <c r="B908" s="27"/>
      <c r="C908" s="27"/>
      <c r="D908" s="27"/>
    </row>
    <row r="909">
      <c r="A909" s="45"/>
      <c r="B909" s="27"/>
      <c r="C909" s="27"/>
      <c r="D909" s="27"/>
    </row>
    <row r="910">
      <c r="A910" s="45"/>
      <c r="B910" s="27"/>
      <c r="C910" s="27"/>
      <c r="D910" s="27"/>
    </row>
    <row r="911">
      <c r="A911" s="45"/>
      <c r="B911" s="27"/>
      <c r="C911" s="27"/>
      <c r="D911" s="27"/>
    </row>
    <row r="912">
      <c r="A912" s="45"/>
      <c r="B912" s="27"/>
      <c r="C912" s="27"/>
      <c r="D912" s="27"/>
    </row>
    <row r="913">
      <c r="A913" s="45"/>
      <c r="B913" s="27"/>
      <c r="C913" s="27"/>
      <c r="D913" s="27"/>
    </row>
    <row r="914">
      <c r="A914" s="45"/>
      <c r="B914" s="27"/>
      <c r="C914" s="27"/>
      <c r="D914" s="27"/>
    </row>
    <row r="915">
      <c r="A915" s="45"/>
      <c r="B915" s="27"/>
      <c r="C915" s="27"/>
      <c r="D915" s="27"/>
    </row>
    <row r="916">
      <c r="A916" s="45"/>
      <c r="B916" s="27"/>
      <c r="C916" s="27"/>
      <c r="D916" s="27"/>
    </row>
    <row r="917">
      <c r="A917" s="45"/>
      <c r="B917" s="27"/>
      <c r="C917" s="27"/>
      <c r="D917" s="27"/>
    </row>
    <row r="918">
      <c r="A918" s="45"/>
      <c r="B918" s="27"/>
      <c r="C918" s="27"/>
      <c r="D918" s="27"/>
    </row>
    <row r="919">
      <c r="A919" s="45"/>
      <c r="B919" s="27"/>
      <c r="C919" s="27"/>
      <c r="D919" s="27"/>
    </row>
    <row r="920">
      <c r="A920" s="45"/>
      <c r="B920" s="27"/>
      <c r="C920" s="27"/>
      <c r="D920" s="27"/>
    </row>
    <row r="921">
      <c r="A921" s="45"/>
      <c r="B921" s="27"/>
      <c r="C921" s="27"/>
      <c r="D921" s="27"/>
    </row>
    <row r="922">
      <c r="A922" s="45"/>
      <c r="B922" s="27"/>
      <c r="C922" s="27"/>
      <c r="D922" s="27"/>
    </row>
    <row r="923">
      <c r="A923" s="45"/>
      <c r="B923" s="27"/>
      <c r="C923" s="27"/>
      <c r="D923" s="27"/>
    </row>
    <row r="924">
      <c r="A924" s="45"/>
      <c r="B924" s="27"/>
      <c r="C924" s="27"/>
      <c r="D924" s="27"/>
    </row>
    <row r="925">
      <c r="A925" s="45"/>
      <c r="B925" s="27"/>
      <c r="C925" s="27"/>
      <c r="D925" s="27"/>
    </row>
    <row r="926">
      <c r="A926" s="45"/>
      <c r="B926" s="27"/>
      <c r="C926" s="27"/>
      <c r="D926" s="27"/>
    </row>
    <row r="927">
      <c r="A927" s="45"/>
      <c r="B927" s="27"/>
      <c r="C927" s="27"/>
      <c r="D927" s="27"/>
    </row>
    <row r="928">
      <c r="A928" s="45"/>
      <c r="B928" s="27"/>
      <c r="C928" s="27"/>
      <c r="D928" s="27"/>
    </row>
    <row r="929">
      <c r="A929" s="45"/>
      <c r="B929" s="27"/>
      <c r="C929" s="27"/>
      <c r="D929" s="27"/>
    </row>
    <row r="930">
      <c r="A930" s="45"/>
      <c r="B930" s="27"/>
      <c r="C930" s="27"/>
      <c r="D930" s="27"/>
    </row>
    <row r="931">
      <c r="A931" s="45"/>
      <c r="B931" s="27"/>
      <c r="C931" s="27"/>
      <c r="D931" s="27"/>
    </row>
    <row r="932">
      <c r="A932" s="45"/>
      <c r="B932" s="27"/>
      <c r="C932" s="27"/>
      <c r="D932" s="27"/>
    </row>
    <row r="933">
      <c r="A933" s="45"/>
      <c r="B933" s="27"/>
      <c r="C933" s="27"/>
      <c r="D933" s="27"/>
    </row>
    <row r="934">
      <c r="A934" s="45"/>
      <c r="B934" s="27"/>
      <c r="C934" s="27"/>
      <c r="D934" s="27"/>
    </row>
    <row r="935">
      <c r="A935" s="45"/>
      <c r="B935" s="27"/>
      <c r="C935" s="27"/>
      <c r="D935" s="27"/>
    </row>
    <row r="936">
      <c r="A936" s="45"/>
      <c r="B936" s="27"/>
      <c r="C936" s="27"/>
      <c r="D936" s="27"/>
    </row>
    <row r="937">
      <c r="A937" s="45"/>
      <c r="B937" s="27"/>
      <c r="C937" s="27"/>
      <c r="D937" s="27"/>
    </row>
    <row r="938">
      <c r="A938" s="45"/>
      <c r="B938" s="27"/>
      <c r="C938" s="27"/>
      <c r="D938" s="27"/>
    </row>
    <row r="939">
      <c r="A939" s="45"/>
      <c r="B939" s="27"/>
      <c r="C939" s="27"/>
      <c r="D939" s="27"/>
    </row>
    <row r="940">
      <c r="A940" s="45"/>
      <c r="B940" s="27"/>
      <c r="C940" s="27"/>
      <c r="D940" s="27"/>
    </row>
    <row r="941">
      <c r="A941" s="45"/>
      <c r="B941" s="27"/>
      <c r="C941" s="27"/>
      <c r="D941" s="27"/>
    </row>
    <row r="942">
      <c r="A942" s="45"/>
      <c r="B942" s="27"/>
      <c r="C942" s="27"/>
      <c r="D942" s="27"/>
    </row>
    <row r="943">
      <c r="A943" s="45"/>
      <c r="B943" s="27"/>
      <c r="C943" s="27"/>
      <c r="D943" s="27"/>
    </row>
    <row r="944">
      <c r="A944" s="45"/>
      <c r="B944" s="27"/>
      <c r="C944" s="27"/>
      <c r="D944" s="27"/>
    </row>
    <row r="945">
      <c r="A945" s="45"/>
      <c r="B945" s="27"/>
      <c r="C945" s="27"/>
      <c r="D945" s="27"/>
    </row>
    <row r="946">
      <c r="A946" s="45"/>
      <c r="B946" s="27"/>
      <c r="C946" s="27"/>
      <c r="D946" s="27"/>
    </row>
    <row r="947">
      <c r="A947" s="45"/>
      <c r="B947" s="27"/>
      <c r="C947" s="27"/>
      <c r="D947" s="27"/>
    </row>
    <row r="948">
      <c r="A948" s="45"/>
      <c r="B948" s="27"/>
      <c r="C948" s="27"/>
      <c r="D948" s="27"/>
    </row>
    <row r="949">
      <c r="A949" s="45"/>
      <c r="B949" s="27"/>
      <c r="C949" s="27"/>
      <c r="D949" s="27"/>
    </row>
    <row r="950">
      <c r="A950" s="45"/>
      <c r="B950" s="27"/>
      <c r="C950" s="27"/>
      <c r="D950" s="27"/>
    </row>
    <row r="951">
      <c r="A951" s="45"/>
      <c r="B951" s="27"/>
      <c r="C951" s="27"/>
      <c r="D951" s="27"/>
    </row>
    <row r="952">
      <c r="A952" s="45"/>
      <c r="B952" s="27"/>
      <c r="C952" s="27"/>
      <c r="D952" s="27"/>
    </row>
    <row r="953">
      <c r="A953" s="45"/>
      <c r="B953" s="27"/>
      <c r="C953" s="27"/>
      <c r="D953" s="27"/>
    </row>
    <row r="954">
      <c r="A954" s="45"/>
      <c r="B954" s="27"/>
      <c r="C954" s="27"/>
      <c r="D954" s="27"/>
    </row>
    <row r="955">
      <c r="A955" s="45"/>
      <c r="B955" s="27"/>
      <c r="C955" s="27"/>
      <c r="D955" s="27"/>
    </row>
    <row r="956">
      <c r="A956" s="45"/>
      <c r="B956" s="27"/>
      <c r="C956" s="27"/>
      <c r="D956" s="27"/>
    </row>
    <row r="957">
      <c r="A957" s="45"/>
      <c r="B957" s="27"/>
      <c r="C957" s="27"/>
      <c r="D957" s="27"/>
    </row>
    <row r="958">
      <c r="A958" s="45"/>
      <c r="B958" s="27"/>
      <c r="C958" s="27"/>
      <c r="D958" s="27"/>
    </row>
    <row r="959">
      <c r="A959" s="45"/>
      <c r="B959" s="27"/>
      <c r="C959" s="27"/>
      <c r="D959" s="27"/>
    </row>
    <row r="960">
      <c r="A960" s="45"/>
      <c r="B960" s="27"/>
      <c r="C960" s="27"/>
      <c r="D960" s="27"/>
    </row>
    <row r="961">
      <c r="A961" s="45"/>
      <c r="B961" s="27"/>
      <c r="C961" s="27"/>
      <c r="D961" s="27"/>
    </row>
    <row r="962">
      <c r="A962" s="45"/>
      <c r="B962" s="27"/>
      <c r="C962" s="27"/>
      <c r="D962" s="27"/>
    </row>
    <row r="963">
      <c r="A963" s="45"/>
      <c r="B963" s="27"/>
      <c r="C963" s="27"/>
      <c r="D963" s="27"/>
    </row>
    <row r="964">
      <c r="A964" s="45"/>
      <c r="B964" s="27"/>
      <c r="C964" s="27"/>
      <c r="D964" s="27"/>
    </row>
    <row r="965">
      <c r="A965" s="45"/>
      <c r="B965" s="27"/>
      <c r="C965" s="27"/>
      <c r="D965" s="27"/>
    </row>
    <row r="966">
      <c r="A966" s="45"/>
      <c r="B966" s="27"/>
      <c r="C966" s="27"/>
      <c r="D966" s="27"/>
    </row>
    <row r="967">
      <c r="A967" s="45"/>
      <c r="B967" s="27"/>
      <c r="C967" s="27"/>
      <c r="D967" s="27"/>
    </row>
    <row r="968">
      <c r="A968" s="45"/>
      <c r="B968" s="27"/>
      <c r="C968" s="27"/>
      <c r="D968" s="27"/>
    </row>
    <row r="969">
      <c r="A969" s="45"/>
      <c r="B969" s="27"/>
      <c r="C969" s="27"/>
      <c r="D969" s="27"/>
    </row>
    <row r="970">
      <c r="A970" s="45"/>
      <c r="B970" s="27"/>
      <c r="C970" s="27"/>
      <c r="D970" s="27"/>
    </row>
    <row r="971">
      <c r="A971" s="45"/>
      <c r="B971" s="27"/>
      <c r="C971" s="27"/>
      <c r="D971" s="27"/>
    </row>
    <row r="972">
      <c r="A972" s="45"/>
      <c r="B972" s="27"/>
      <c r="C972" s="27"/>
      <c r="D972" s="27"/>
    </row>
    <row r="973">
      <c r="A973" s="45"/>
      <c r="B973" s="27"/>
      <c r="C973" s="27"/>
      <c r="D973" s="27"/>
    </row>
    <row r="974">
      <c r="A974" s="45"/>
      <c r="B974" s="27"/>
      <c r="C974" s="27"/>
      <c r="D974" s="27"/>
    </row>
    <row r="975">
      <c r="A975" s="45"/>
      <c r="B975" s="27"/>
      <c r="C975" s="27"/>
      <c r="D975" s="27"/>
    </row>
    <row r="976">
      <c r="A976" s="45"/>
      <c r="B976" s="27"/>
      <c r="C976" s="27"/>
      <c r="D976" s="27"/>
    </row>
    <row r="977">
      <c r="A977" s="45"/>
      <c r="B977" s="27"/>
      <c r="C977" s="27"/>
      <c r="D977" s="27"/>
    </row>
    <row r="978">
      <c r="A978" s="45"/>
      <c r="B978" s="27"/>
      <c r="C978" s="27"/>
      <c r="D978" s="27"/>
    </row>
    <row r="979">
      <c r="A979" s="45"/>
      <c r="B979" s="27"/>
      <c r="C979" s="27"/>
      <c r="D979" s="27"/>
    </row>
    <row r="980">
      <c r="A980" s="45"/>
      <c r="B980" s="27"/>
      <c r="C980" s="27"/>
      <c r="D980" s="27"/>
    </row>
    <row r="981">
      <c r="A981" s="45"/>
      <c r="B981" s="27"/>
      <c r="C981" s="27"/>
      <c r="D981" s="27"/>
    </row>
    <row r="982">
      <c r="A982" s="45"/>
      <c r="B982" s="27"/>
      <c r="C982" s="27"/>
      <c r="D982" s="27"/>
    </row>
    <row r="983">
      <c r="A983" s="45"/>
      <c r="B983" s="27"/>
      <c r="C983" s="27"/>
      <c r="D983" s="27"/>
    </row>
    <row r="984">
      <c r="A984" s="45"/>
      <c r="B984" s="27"/>
      <c r="C984" s="27"/>
      <c r="D984" s="27"/>
    </row>
    <row r="985">
      <c r="A985" s="45"/>
      <c r="B985" s="27"/>
      <c r="C985" s="27"/>
      <c r="D985" s="27"/>
    </row>
    <row r="986">
      <c r="A986" s="45"/>
      <c r="B986" s="27"/>
      <c r="C986" s="27"/>
      <c r="D986" s="27"/>
    </row>
    <row r="987">
      <c r="A987" s="45"/>
      <c r="B987" s="27"/>
      <c r="C987" s="27"/>
      <c r="D987" s="27"/>
    </row>
    <row r="988">
      <c r="A988" s="45"/>
      <c r="B988" s="27"/>
      <c r="C988" s="27"/>
      <c r="D988" s="27"/>
    </row>
    <row r="989">
      <c r="A989" s="45"/>
      <c r="B989" s="27"/>
      <c r="C989" s="27"/>
      <c r="D989" s="27"/>
    </row>
    <row r="990">
      <c r="A990" s="45"/>
      <c r="B990" s="27"/>
      <c r="C990" s="27"/>
      <c r="D990" s="27"/>
    </row>
    <row r="991">
      <c r="A991" s="45"/>
      <c r="B991" s="27"/>
      <c r="C991" s="27"/>
      <c r="D991" s="27"/>
    </row>
    <row r="992">
      <c r="A992" s="45"/>
      <c r="B992" s="27"/>
      <c r="C992" s="27"/>
      <c r="D992" s="27"/>
    </row>
    <row r="993">
      <c r="A993" s="45"/>
      <c r="B993" s="27"/>
      <c r="C993" s="27"/>
      <c r="D993" s="27"/>
    </row>
    <row r="994">
      <c r="A994" s="45"/>
      <c r="B994" s="27"/>
      <c r="C994" s="27"/>
      <c r="D994" s="27"/>
    </row>
    <row r="995">
      <c r="A995" s="45"/>
      <c r="B995" s="27"/>
      <c r="C995" s="27"/>
      <c r="D995" s="27"/>
    </row>
    <row r="996">
      <c r="A996" s="45"/>
      <c r="B996" s="27"/>
      <c r="C996" s="27"/>
      <c r="D996" s="27"/>
    </row>
    <row r="997">
      <c r="A997" s="45"/>
      <c r="B997" s="27"/>
      <c r="C997" s="27"/>
      <c r="D997" s="27"/>
    </row>
    <row r="998">
      <c r="A998" s="45"/>
      <c r="B998" s="27"/>
      <c r="C998" s="27"/>
      <c r="D998" s="27"/>
    </row>
    <row r="999">
      <c r="A999" s="45"/>
      <c r="B999" s="27"/>
      <c r="C999" s="27"/>
      <c r="D999" s="27"/>
    </row>
    <row r="1000">
      <c r="A1000" s="45"/>
      <c r="B1000" s="27"/>
      <c r="C1000" s="27"/>
      <c r="D1000" s="27"/>
    </row>
    <row r="1001">
      <c r="A1001" s="45"/>
      <c r="B1001" s="27"/>
      <c r="C1001" s="27"/>
      <c r="D1001" s="27"/>
    </row>
    <row r="1002">
      <c r="A1002" s="45"/>
      <c r="B1002" s="27"/>
      <c r="C1002" s="27"/>
      <c r="D1002" s="27"/>
    </row>
    <row r="1003">
      <c r="A1003" s="45"/>
      <c r="B1003" s="27"/>
      <c r="C1003" s="27"/>
      <c r="D1003" s="27"/>
    </row>
    <row r="1004">
      <c r="A1004" s="45"/>
      <c r="B1004" s="27"/>
      <c r="C1004" s="27"/>
      <c r="D1004" s="27"/>
    </row>
    <row r="1005">
      <c r="A1005" s="45"/>
      <c r="B1005" s="27"/>
      <c r="C1005" s="27"/>
      <c r="D1005" s="27"/>
    </row>
    <row r="1006">
      <c r="A1006" s="45"/>
      <c r="B1006" s="27"/>
      <c r="C1006" s="27"/>
      <c r="D1006" s="27"/>
    </row>
    <row r="1007">
      <c r="A1007" s="45"/>
      <c r="B1007" s="27"/>
      <c r="C1007" s="27"/>
      <c r="D1007" s="27"/>
    </row>
    <row r="1008">
      <c r="A1008" s="45"/>
      <c r="B1008" s="27"/>
      <c r="C1008" s="27"/>
      <c r="D1008" s="27"/>
    </row>
    <row r="1009">
      <c r="A1009" s="45"/>
      <c r="B1009" s="27"/>
      <c r="C1009" s="27"/>
      <c r="D1009" s="27"/>
    </row>
    <row r="1010">
      <c r="A1010" s="45"/>
      <c r="B1010" s="27"/>
      <c r="C1010" s="27"/>
      <c r="D1010" s="27"/>
    </row>
    <row r="1011">
      <c r="A1011" s="45"/>
      <c r="B1011" s="27"/>
      <c r="C1011" s="27"/>
      <c r="D1011" s="27"/>
    </row>
  </sheetData>
  <mergeCells count="15">
    <mergeCell ref="D77:D78"/>
    <mergeCell ref="E77:H77"/>
    <mergeCell ref="A103:A104"/>
    <mergeCell ref="B103:B104"/>
    <mergeCell ref="D103:D104"/>
    <mergeCell ref="E103:H103"/>
    <mergeCell ref="I103:I104"/>
    <mergeCell ref="A2:A3"/>
    <mergeCell ref="B2:B3"/>
    <mergeCell ref="D2:D3"/>
    <mergeCell ref="E2:H2"/>
    <mergeCell ref="I2:I3"/>
    <mergeCell ref="A77:A78"/>
    <mergeCell ref="B77:B78"/>
    <mergeCell ref="I77:I78"/>
  </mergeCells>
  <hyperlinks>
    <hyperlink r:id="rId1" ref="C4"/>
    <hyperlink r:id="rId2" ref="C41"/>
    <hyperlink r:id="rId3" ref="C79"/>
    <hyperlink r:id="rId4" ref="C105"/>
  </hyperlinks>
  <drawing r:id="rId5"/>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7.13"/>
  </cols>
  <sheetData>
    <row r="1">
      <c r="A1" s="25" t="s">
        <v>657</v>
      </c>
    </row>
    <row r="2">
      <c r="A2" s="25" t="s">
        <v>658</v>
      </c>
    </row>
    <row r="3">
      <c r="A3" s="49"/>
    </row>
    <row r="4">
      <c r="A4" s="49"/>
    </row>
    <row r="5">
      <c r="A5" s="49"/>
    </row>
    <row r="6">
      <c r="A6" s="49"/>
    </row>
    <row r="7">
      <c r="A7" s="49"/>
    </row>
    <row r="8">
      <c r="A8" s="49"/>
    </row>
    <row r="9">
      <c r="A9" s="49"/>
    </row>
    <row r="10">
      <c r="A10" s="49"/>
    </row>
    <row r="11">
      <c r="A11" s="49"/>
    </row>
    <row r="12">
      <c r="A12" s="49"/>
    </row>
    <row r="13">
      <c r="A13" s="49"/>
    </row>
    <row r="14">
      <c r="A14" s="49"/>
    </row>
    <row r="15">
      <c r="A15" s="49"/>
    </row>
    <row r="16">
      <c r="A16" s="49"/>
    </row>
    <row r="17">
      <c r="A17" s="49"/>
    </row>
    <row r="18">
      <c r="A18" s="49"/>
    </row>
    <row r="19">
      <c r="A19" s="49"/>
    </row>
    <row r="20">
      <c r="A20" s="49"/>
    </row>
    <row r="21">
      <c r="A21" s="49"/>
    </row>
    <row r="22">
      <c r="A22" s="49"/>
    </row>
    <row r="23">
      <c r="A23" s="49"/>
    </row>
    <row r="24">
      <c r="A24" s="49"/>
    </row>
    <row r="25">
      <c r="A25" s="49"/>
    </row>
    <row r="26">
      <c r="A26" s="49"/>
    </row>
    <row r="27">
      <c r="A27" s="49"/>
    </row>
    <row r="28">
      <c r="A28" s="49"/>
    </row>
    <row r="29">
      <c r="A29" s="49"/>
    </row>
    <row r="30">
      <c r="A30" s="49"/>
    </row>
    <row r="31">
      <c r="A31" s="49"/>
    </row>
    <row r="32">
      <c r="A32" s="49"/>
    </row>
    <row r="33">
      <c r="A33" s="49"/>
    </row>
    <row r="35">
      <c r="A35" s="49"/>
    </row>
    <row r="36">
      <c r="A36" s="49"/>
    </row>
    <row r="37">
      <c r="A37" s="49"/>
    </row>
    <row r="38">
      <c r="A38" s="49"/>
    </row>
    <row r="40">
      <c r="A40" s="25" t="s">
        <v>659</v>
      </c>
    </row>
    <row r="41">
      <c r="A41" s="49"/>
    </row>
    <row r="42">
      <c r="A42" s="49"/>
    </row>
    <row r="43">
      <c r="A43" s="49"/>
    </row>
    <row r="44">
      <c r="A44" s="49"/>
    </row>
    <row r="45">
      <c r="A45" s="49"/>
    </row>
    <row r="46">
      <c r="A46" s="49"/>
    </row>
    <row r="47">
      <c r="A47" s="49"/>
    </row>
    <row r="48">
      <c r="A48" s="49"/>
    </row>
    <row r="49">
      <c r="A49" s="49"/>
    </row>
    <row r="50">
      <c r="A50" s="49"/>
    </row>
    <row r="51">
      <c r="A51" s="49"/>
    </row>
    <row r="52">
      <c r="A52" s="49"/>
    </row>
    <row r="53">
      <c r="A53" s="49"/>
    </row>
    <row r="54">
      <c r="A54" s="49"/>
    </row>
    <row r="55">
      <c r="A55" s="49"/>
    </row>
    <row r="56">
      <c r="A56" s="49"/>
    </row>
    <row r="57">
      <c r="A57" s="49"/>
    </row>
    <row r="58">
      <c r="A58" s="49"/>
    </row>
    <row r="59">
      <c r="A59" s="49"/>
    </row>
    <row r="60">
      <c r="A60" s="49"/>
    </row>
    <row r="61">
      <c r="A61" s="49"/>
    </row>
    <row r="62">
      <c r="A62" s="49"/>
    </row>
    <row r="63">
      <c r="A63" s="49"/>
    </row>
    <row r="64">
      <c r="A64" s="49"/>
    </row>
    <row r="65">
      <c r="A65" s="49"/>
    </row>
    <row r="67">
      <c r="A67" s="49"/>
    </row>
    <row r="68">
      <c r="A68" s="49"/>
    </row>
    <row r="69">
      <c r="A69" s="49"/>
    </row>
    <row r="70">
      <c r="A70" s="49"/>
    </row>
    <row r="71">
      <c r="A71" s="49"/>
    </row>
    <row r="72">
      <c r="A72" s="49"/>
    </row>
    <row r="73">
      <c r="A73" s="49"/>
    </row>
    <row r="74">
      <c r="A74" s="49"/>
    </row>
    <row r="75">
      <c r="A75" s="49"/>
    </row>
    <row r="76">
      <c r="A76" s="49"/>
    </row>
    <row r="77">
      <c r="A77" s="49"/>
    </row>
    <row r="78">
      <c r="A78" s="25" t="s">
        <v>660</v>
      </c>
    </row>
    <row r="79">
      <c r="A79" s="49"/>
    </row>
    <row r="80">
      <c r="A80" s="49"/>
    </row>
    <row r="81">
      <c r="A81" s="49"/>
    </row>
    <row r="82">
      <c r="A82" s="49"/>
    </row>
    <row r="83">
      <c r="A83" s="49"/>
    </row>
    <row r="84">
      <c r="A84" s="49"/>
    </row>
    <row r="85">
      <c r="A85" s="49"/>
    </row>
    <row r="86">
      <c r="A86" s="49"/>
    </row>
    <row r="87">
      <c r="A87" s="49"/>
    </row>
    <row r="88">
      <c r="A88" s="49"/>
    </row>
    <row r="89">
      <c r="A89" s="49"/>
    </row>
    <row r="90">
      <c r="A90" s="49"/>
    </row>
    <row r="91">
      <c r="A91" s="49"/>
    </row>
    <row r="92">
      <c r="A92" s="49"/>
    </row>
    <row r="93">
      <c r="A93" s="49"/>
    </row>
    <row r="94">
      <c r="A94" s="49"/>
    </row>
    <row r="95">
      <c r="A95" s="49"/>
    </row>
    <row r="96">
      <c r="A96" s="49"/>
    </row>
    <row r="97">
      <c r="A97" s="49"/>
    </row>
    <row r="100">
      <c r="A100" s="49"/>
    </row>
    <row r="101">
      <c r="A101" s="49"/>
    </row>
    <row r="102">
      <c r="A102" s="49"/>
    </row>
    <row r="103">
      <c r="A103" s="49"/>
    </row>
    <row r="104">
      <c r="A104" s="49"/>
    </row>
    <row r="105">
      <c r="A105" s="49"/>
    </row>
    <row r="106">
      <c r="A106" s="49"/>
    </row>
    <row r="107">
      <c r="A107" s="49"/>
    </row>
    <row r="108">
      <c r="A108" s="49"/>
    </row>
    <row r="109">
      <c r="A109" s="49"/>
    </row>
    <row r="110">
      <c r="A110" s="49"/>
    </row>
    <row r="111">
      <c r="A111" s="49"/>
    </row>
    <row r="112">
      <c r="A112" s="49"/>
    </row>
    <row r="113">
      <c r="A113" s="49"/>
    </row>
    <row r="114">
      <c r="A114" s="49"/>
    </row>
    <row r="115">
      <c r="A115" s="25" t="s">
        <v>661</v>
      </c>
    </row>
    <row r="116">
      <c r="A116" s="25" t="s">
        <v>662</v>
      </c>
    </row>
    <row r="117">
      <c r="A117" s="49"/>
    </row>
    <row r="118">
      <c r="A118" s="49"/>
    </row>
    <row r="119">
      <c r="A119" s="49"/>
    </row>
    <row r="120">
      <c r="A120" s="49"/>
    </row>
    <row r="121">
      <c r="A121" s="49"/>
    </row>
    <row r="122">
      <c r="A122" s="49"/>
    </row>
    <row r="123">
      <c r="A123" s="49"/>
    </row>
    <row r="124">
      <c r="A124" s="49"/>
    </row>
    <row r="125">
      <c r="A125" s="49"/>
    </row>
    <row r="126">
      <c r="A126" s="49"/>
    </row>
    <row r="127">
      <c r="A127" s="49"/>
    </row>
    <row r="128">
      <c r="A128" s="49"/>
    </row>
    <row r="129">
      <c r="A129" s="49"/>
    </row>
    <row r="130">
      <c r="A130" s="49"/>
    </row>
    <row r="131">
      <c r="A131" s="49"/>
    </row>
    <row r="132">
      <c r="A132" s="49"/>
    </row>
    <row r="133">
      <c r="A133" s="49"/>
    </row>
    <row r="134">
      <c r="A134" s="49"/>
    </row>
    <row r="135">
      <c r="A135" s="49"/>
    </row>
    <row r="136">
      <c r="A136" s="49"/>
    </row>
    <row r="138">
      <c r="A138" s="49"/>
    </row>
    <row r="139">
      <c r="A139" s="49"/>
    </row>
    <row r="140">
      <c r="A140" s="49"/>
    </row>
    <row r="141">
      <c r="A141" s="49"/>
    </row>
    <row r="142">
      <c r="A142" s="49"/>
    </row>
    <row r="143">
      <c r="A143" s="49"/>
    </row>
    <row r="144">
      <c r="A144" s="49"/>
    </row>
    <row r="145">
      <c r="A145" s="49"/>
    </row>
    <row r="146">
      <c r="A146" s="49"/>
    </row>
    <row r="147">
      <c r="A147" s="49"/>
    </row>
    <row r="148">
      <c r="A148" s="49"/>
    </row>
    <row r="149">
      <c r="A149" s="49"/>
    </row>
    <row r="150">
      <c r="A150" s="49"/>
    </row>
    <row r="151">
      <c r="A151" s="49"/>
    </row>
    <row r="152">
      <c r="A152" s="49"/>
    </row>
    <row r="154">
      <c r="A154" s="25" t="s">
        <v>663</v>
      </c>
    </row>
    <row r="155">
      <c r="A155" s="49"/>
    </row>
    <row r="156">
      <c r="A156" s="49"/>
    </row>
    <row r="157">
      <c r="A157" s="49"/>
    </row>
    <row r="158">
      <c r="A158" s="49"/>
    </row>
    <row r="159">
      <c r="A159" s="49"/>
    </row>
    <row r="160">
      <c r="A160" s="49"/>
    </row>
    <row r="161">
      <c r="A161" s="49"/>
    </row>
    <row r="162">
      <c r="A162" s="49"/>
    </row>
    <row r="163">
      <c r="A163" s="49"/>
    </row>
    <row r="164">
      <c r="A164" s="49"/>
    </row>
    <row r="165">
      <c r="A165" s="49"/>
    </row>
    <row r="166">
      <c r="A166" s="49"/>
    </row>
    <row r="167">
      <c r="A167" s="49"/>
    </row>
    <row r="168">
      <c r="A168" s="49"/>
    </row>
    <row r="169">
      <c r="A169" s="49"/>
    </row>
    <row r="170">
      <c r="A170" s="49"/>
    </row>
    <row r="172">
      <c r="A172" s="49"/>
    </row>
    <row r="173">
      <c r="A173" s="49"/>
    </row>
    <row r="174">
      <c r="A174" s="49"/>
    </row>
    <row r="175">
      <c r="A175" s="49"/>
    </row>
    <row r="176">
      <c r="A176" s="49"/>
    </row>
    <row r="177">
      <c r="A177" s="49"/>
    </row>
    <row r="178">
      <c r="A178" s="49"/>
    </row>
    <row r="179">
      <c r="A179" s="49"/>
    </row>
    <row r="180">
      <c r="A180" s="49"/>
    </row>
    <row r="181">
      <c r="A181" s="49"/>
    </row>
    <row r="182">
      <c r="A182" s="49"/>
    </row>
    <row r="183">
      <c r="A183" s="49"/>
    </row>
    <row r="184">
      <c r="A184" s="49"/>
    </row>
    <row r="185">
      <c r="A185" s="49"/>
    </row>
    <row r="186">
      <c r="A186" s="49"/>
    </row>
    <row r="187">
      <c r="A187" s="49"/>
    </row>
    <row r="188">
      <c r="A188" s="49"/>
    </row>
    <row r="189">
      <c r="A189" s="49"/>
    </row>
    <row r="190">
      <c r="A190" s="49"/>
    </row>
    <row r="191">
      <c r="A191" s="49"/>
    </row>
    <row r="192">
      <c r="A192" s="25" t="s">
        <v>664</v>
      </c>
    </row>
    <row r="193">
      <c r="A193" s="49"/>
    </row>
    <row r="194">
      <c r="A194" s="49"/>
    </row>
    <row r="195">
      <c r="A195" s="49"/>
    </row>
    <row r="196">
      <c r="A196" s="49"/>
    </row>
    <row r="197">
      <c r="A197" s="49"/>
    </row>
    <row r="198">
      <c r="A198" s="49"/>
    </row>
    <row r="199">
      <c r="A199" s="49"/>
    </row>
    <row r="200">
      <c r="A200" s="49"/>
    </row>
    <row r="203">
      <c r="A203" s="49"/>
    </row>
    <row r="204">
      <c r="A204" s="49"/>
    </row>
    <row r="205">
      <c r="A205" s="49"/>
    </row>
    <row r="206">
      <c r="A206" s="49"/>
    </row>
    <row r="207">
      <c r="A207" s="49"/>
    </row>
    <row r="208">
      <c r="A208" s="49"/>
    </row>
    <row r="209">
      <c r="A209" s="49"/>
    </row>
    <row r="210">
      <c r="A210" s="49"/>
    </row>
    <row r="211">
      <c r="A211" s="49"/>
    </row>
    <row r="212">
      <c r="A212" s="49"/>
    </row>
    <row r="213">
      <c r="A213" s="49"/>
    </row>
    <row r="214">
      <c r="A214" s="49"/>
    </row>
    <row r="215">
      <c r="A215" s="49"/>
    </row>
    <row r="216">
      <c r="A216" s="49"/>
    </row>
    <row r="217">
      <c r="A217" s="49"/>
    </row>
    <row r="218">
      <c r="A218" s="49"/>
    </row>
    <row r="219">
      <c r="A219" s="49"/>
    </row>
    <row r="220">
      <c r="A220" s="49"/>
    </row>
    <row r="221">
      <c r="A221" s="49"/>
    </row>
    <row r="222">
      <c r="A222" s="49"/>
    </row>
    <row r="223">
      <c r="A223" s="49"/>
    </row>
    <row r="224">
      <c r="A224" s="49"/>
    </row>
    <row r="225">
      <c r="A225" s="49"/>
    </row>
    <row r="226">
      <c r="A226" s="49"/>
    </row>
    <row r="227">
      <c r="A227" s="49"/>
    </row>
    <row r="228">
      <c r="A228" s="49"/>
    </row>
    <row r="229">
      <c r="A229" s="49"/>
    </row>
    <row r="230">
      <c r="A230" s="50" t="s">
        <v>665</v>
      </c>
    </row>
    <row r="231">
      <c r="A231" s="50" t="s">
        <v>666</v>
      </c>
    </row>
    <row r="232">
      <c r="A232" s="49"/>
    </row>
    <row r="234">
      <c r="A234" s="49"/>
    </row>
    <row r="235">
      <c r="A235" s="49"/>
    </row>
    <row r="236">
      <c r="A236" s="49"/>
    </row>
    <row r="237">
      <c r="A237" s="49"/>
    </row>
    <row r="238">
      <c r="A238" s="49"/>
    </row>
    <row r="239">
      <c r="A239" s="49"/>
    </row>
    <row r="240">
      <c r="A240" s="49"/>
    </row>
    <row r="241">
      <c r="A241" s="49"/>
    </row>
    <row r="242">
      <c r="A242" s="49"/>
    </row>
    <row r="243">
      <c r="A243" s="49"/>
    </row>
    <row r="244">
      <c r="A244" s="49"/>
    </row>
    <row r="245">
      <c r="A245" s="49"/>
    </row>
    <row r="246">
      <c r="A246" s="49"/>
    </row>
    <row r="247">
      <c r="A247" s="49"/>
    </row>
    <row r="248">
      <c r="A248" s="49"/>
    </row>
    <row r="249">
      <c r="A249" s="49"/>
    </row>
    <row r="250">
      <c r="A250" s="49"/>
    </row>
    <row r="251">
      <c r="A251" s="49"/>
    </row>
    <row r="252">
      <c r="A252" s="49"/>
    </row>
    <row r="253">
      <c r="A253" s="49"/>
    </row>
    <row r="254">
      <c r="A254" s="49"/>
    </row>
    <row r="255">
      <c r="A255" s="49"/>
    </row>
    <row r="256">
      <c r="A256" s="49"/>
    </row>
    <row r="257">
      <c r="A257" s="49"/>
    </row>
    <row r="258">
      <c r="A258" s="49"/>
    </row>
    <row r="259">
      <c r="A259" s="49"/>
    </row>
    <row r="260">
      <c r="A260" s="49"/>
    </row>
    <row r="261">
      <c r="A261" s="49"/>
    </row>
    <row r="262">
      <c r="A262" s="49"/>
    </row>
    <row r="264">
      <c r="A264" s="49"/>
    </row>
    <row r="265">
      <c r="A265" s="50"/>
    </row>
    <row r="266">
      <c r="A266" s="49"/>
    </row>
    <row r="267">
      <c r="A267" s="49"/>
    </row>
    <row r="268">
      <c r="A268" s="49"/>
    </row>
    <row r="269">
      <c r="A269" s="50" t="s">
        <v>667</v>
      </c>
    </row>
    <row r="270">
      <c r="A270" s="49"/>
    </row>
    <row r="271">
      <c r="A271" s="49"/>
    </row>
    <row r="272">
      <c r="A272" s="49"/>
    </row>
    <row r="273">
      <c r="A273" s="49"/>
    </row>
    <row r="274">
      <c r="A274" s="49"/>
    </row>
    <row r="275">
      <c r="A275" s="49"/>
    </row>
    <row r="276">
      <c r="A276" s="49"/>
    </row>
    <row r="277">
      <c r="A277" s="49"/>
    </row>
    <row r="278">
      <c r="A278" s="49"/>
    </row>
    <row r="279">
      <c r="A279" s="49"/>
    </row>
    <row r="280">
      <c r="A280" s="49"/>
    </row>
    <row r="281">
      <c r="A281" s="49"/>
    </row>
    <row r="282">
      <c r="A282" s="49"/>
    </row>
    <row r="283">
      <c r="A283" s="49"/>
    </row>
    <row r="284">
      <c r="A284" s="49"/>
    </row>
    <row r="285">
      <c r="A285" s="49"/>
    </row>
    <row r="286">
      <c r="A286" s="49"/>
    </row>
    <row r="287">
      <c r="A287" s="49"/>
    </row>
    <row r="288">
      <c r="A288" s="49"/>
    </row>
    <row r="289">
      <c r="A289" s="49"/>
    </row>
    <row r="290">
      <c r="A290" s="49"/>
    </row>
    <row r="291">
      <c r="A291" s="49"/>
    </row>
    <row r="292">
      <c r="A292" s="49"/>
    </row>
    <row r="293">
      <c r="A293" s="49"/>
    </row>
    <row r="296">
      <c r="A296" s="49"/>
    </row>
    <row r="297">
      <c r="A297" s="49"/>
    </row>
    <row r="300">
      <c r="A300" s="49"/>
    </row>
    <row r="303">
      <c r="A303" s="49"/>
    </row>
    <row r="304">
      <c r="A304" s="49"/>
    </row>
    <row r="305">
      <c r="A305" s="49"/>
    </row>
    <row r="306">
      <c r="A306" s="49"/>
    </row>
    <row r="307">
      <c r="A307" s="25" t="s">
        <v>668</v>
      </c>
    </row>
    <row r="308">
      <c r="A308" s="49"/>
    </row>
    <row r="309">
      <c r="A309" s="49"/>
    </row>
    <row r="310">
      <c r="A310" s="49"/>
    </row>
    <row r="311">
      <c r="A311" s="49"/>
    </row>
    <row r="312">
      <c r="A312" s="49"/>
    </row>
    <row r="313">
      <c r="A313" s="49"/>
    </row>
    <row r="314">
      <c r="A314" s="49"/>
    </row>
    <row r="315">
      <c r="A315" s="49"/>
    </row>
    <row r="316">
      <c r="A316" s="49"/>
    </row>
    <row r="317">
      <c r="A317" s="49"/>
    </row>
    <row r="318">
      <c r="A318" s="49"/>
    </row>
    <row r="319">
      <c r="A319" s="49"/>
    </row>
    <row r="320">
      <c r="A320" s="49"/>
    </row>
    <row r="321">
      <c r="A321" s="49"/>
    </row>
    <row r="322">
      <c r="A322" s="49"/>
    </row>
    <row r="323">
      <c r="A323" s="49"/>
    </row>
    <row r="325">
      <c r="A325" s="49"/>
    </row>
    <row r="326">
      <c r="A326" s="49"/>
    </row>
    <row r="327">
      <c r="A327" s="49"/>
    </row>
    <row r="328">
      <c r="A328" s="49"/>
    </row>
    <row r="329">
      <c r="A329" s="49"/>
    </row>
    <row r="330">
      <c r="A330" s="49"/>
    </row>
    <row r="332">
      <c r="A332" s="49"/>
    </row>
    <row r="333">
      <c r="A333" s="49"/>
    </row>
    <row r="334">
      <c r="A334" s="49"/>
    </row>
    <row r="335">
      <c r="A335" s="49"/>
    </row>
    <row r="336">
      <c r="A336" s="49"/>
    </row>
    <row r="337">
      <c r="A337" s="49"/>
    </row>
    <row r="338">
      <c r="A338" s="49"/>
    </row>
    <row r="339">
      <c r="A339" s="49"/>
    </row>
    <row r="340">
      <c r="A340" s="50"/>
    </row>
    <row r="341">
      <c r="A341" s="49"/>
    </row>
    <row r="342">
      <c r="A342" s="49"/>
    </row>
    <row r="343">
      <c r="A343" s="49"/>
    </row>
    <row r="344">
      <c r="A344" s="49"/>
    </row>
    <row r="345">
      <c r="A345" s="25" t="s">
        <v>669</v>
      </c>
    </row>
    <row r="346">
      <c r="A346" s="50" t="s">
        <v>670</v>
      </c>
    </row>
    <row r="347">
      <c r="A347" s="49"/>
    </row>
    <row r="348">
      <c r="A348" s="49"/>
    </row>
    <row r="349">
      <c r="A349" s="49"/>
    </row>
    <row r="350">
      <c r="A350" s="49"/>
    </row>
    <row r="351">
      <c r="A351" s="49"/>
    </row>
    <row r="352">
      <c r="A352" s="49"/>
    </row>
    <row r="354">
      <c r="A354" s="49"/>
    </row>
    <row r="355">
      <c r="A355" s="49"/>
    </row>
    <row r="356">
      <c r="A356" s="49"/>
    </row>
    <row r="357">
      <c r="A357" s="49"/>
    </row>
    <row r="358">
      <c r="A358" s="49"/>
    </row>
    <row r="359">
      <c r="A359" s="49"/>
    </row>
    <row r="360">
      <c r="A360" s="49"/>
    </row>
    <row r="362">
      <c r="A362" s="49"/>
    </row>
    <row r="363">
      <c r="A363" s="49"/>
    </row>
    <row r="364">
      <c r="A364" s="49"/>
    </row>
    <row r="365">
      <c r="A365" s="49"/>
    </row>
    <row r="366">
      <c r="A366" s="49"/>
    </row>
    <row r="367">
      <c r="A367" s="49"/>
    </row>
    <row r="368">
      <c r="A368" s="49"/>
    </row>
    <row r="369">
      <c r="A369" s="49"/>
    </row>
    <row r="370">
      <c r="A370" s="49"/>
    </row>
    <row r="371">
      <c r="A371" s="49"/>
    </row>
    <row r="372">
      <c r="A372" s="49"/>
    </row>
    <row r="373">
      <c r="A373" s="49"/>
    </row>
    <row r="374">
      <c r="A374" s="49"/>
    </row>
    <row r="375">
      <c r="A375" s="49"/>
    </row>
    <row r="376">
      <c r="A376" s="49"/>
    </row>
    <row r="378">
      <c r="A378" s="49"/>
    </row>
    <row r="379">
      <c r="A379" s="49"/>
    </row>
    <row r="380">
      <c r="A380" s="49"/>
    </row>
    <row r="381">
      <c r="A381" s="49"/>
    </row>
    <row r="383">
      <c r="A383" s="49"/>
    </row>
    <row r="384">
      <c r="A384" s="25" t="s">
        <v>671</v>
      </c>
    </row>
    <row r="385">
      <c r="A385" s="49"/>
    </row>
    <row r="386">
      <c r="A386" s="49"/>
    </row>
    <row r="387">
      <c r="A387" s="49"/>
    </row>
    <row r="388">
      <c r="A388" s="49"/>
    </row>
    <row r="389">
      <c r="A389" s="49"/>
    </row>
    <row r="390">
      <c r="A390" s="49"/>
    </row>
    <row r="391">
      <c r="A391" s="49"/>
    </row>
    <row r="392">
      <c r="A392" s="49"/>
    </row>
    <row r="393">
      <c r="A393" s="49"/>
    </row>
    <row r="394">
      <c r="A394" s="49"/>
    </row>
    <row r="395">
      <c r="A395" s="49"/>
    </row>
    <row r="396">
      <c r="A396" s="49"/>
    </row>
    <row r="397">
      <c r="A397" s="49"/>
    </row>
    <row r="398">
      <c r="A398" s="49"/>
    </row>
    <row r="399">
      <c r="A399" s="49"/>
    </row>
    <row r="400">
      <c r="A400" s="49"/>
    </row>
    <row r="401">
      <c r="A401" s="49"/>
    </row>
    <row r="402">
      <c r="A402" s="49"/>
    </row>
    <row r="403">
      <c r="A403" s="49"/>
    </row>
    <row r="404">
      <c r="A404" s="49"/>
    </row>
    <row r="405">
      <c r="A405" s="49"/>
    </row>
    <row r="406">
      <c r="A406" s="49"/>
    </row>
    <row r="407">
      <c r="A407" s="49"/>
    </row>
    <row r="408">
      <c r="A408" s="49"/>
    </row>
    <row r="409">
      <c r="A409" s="49"/>
    </row>
    <row r="410">
      <c r="A410" s="49"/>
    </row>
    <row r="411">
      <c r="A411" s="49"/>
    </row>
    <row r="412">
      <c r="A412" s="49"/>
    </row>
    <row r="413">
      <c r="A413" s="49"/>
    </row>
    <row r="414">
      <c r="A414" s="49"/>
    </row>
    <row r="415">
      <c r="A415" s="49"/>
    </row>
    <row r="416">
      <c r="A416" s="49"/>
    </row>
    <row r="417">
      <c r="A417" s="49"/>
    </row>
    <row r="418">
      <c r="A418" s="49"/>
    </row>
    <row r="419">
      <c r="A419" s="49"/>
    </row>
    <row r="421">
      <c r="A421" s="49"/>
    </row>
    <row r="422">
      <c r="A422" s="50" t="s">
        <v>672</v>
      </c>
    </row>
    <row r="423">
      <c r="A423" s="49"/>
    </row>
    <row r="424">
      <c r="A424" s="49"/>
    </row>
    <row r="425">
      <c r="A425" s="49"/>
    </row>
    <row r="426">
      <c r="A426" s="49"/>
    </row>
    <row r="427">
      <c r="A427" s="49"/>
    </row>
    <row r="428">
      <c r="A428" s="49"/>
    </row>
    <row r="429">
      <c r="A429" s="49"/>
    </row>
    <row r="430">
      <c r="A430" s="49"/>
    </row>
    <row r="431">
      <c r="A431" s="49"/>
    </row>
    <row r="432">
      <c r="A432" s="49"/>
    </row>
    <row r="433">
      <c r="A433" s="49"/>
    </row>
    <row r="434">
      <c r="A434" s="49"/>
    </row>
    <row r="435">
      <c r="A435" s="49"/>
    </row>
    <row r="436">
      <c r="A436" s="49"/>
    </row>
    <row r="437">
      <c r="A437" s="49"/>
    </row>
    <row r="438">
      <c r="A438" s="49"/>
    </row>
    <row r="439">
      <c r="A439" s="49"/>
    </row>
    <row r="440">
      <c r="A440" s="49"/>
    </row>
    <row r="441">
      <c r="A441" s="49"/>
    </row>
    <row r="442">
      <c r="A442" s="49"/>
    </row>
    <row r="443">
      <c r="A443" s="49"/>
    </row>
    <row r="444">
      <c r="A444" s="49"/>
    </row>
    <row r="445">
      <c r="A445" s="49"/>
    </row>
    <row r="446">
      <c r="A446" s="49"/>
    </row>
    <row r="447">
      <c r="A447" s="49"/>
    </row>
    <row r="448">
      <c r="A448" s="49"/>
    </row>
    <row r="449">
      <c r="A449" s="49"/>
    </row>
    <row r="450">
      <c r="A450" s="49"/>
    </row>
    <row r="451">
      <c r="A451" s="49"/>
    </row>
    <row r="452">
      <c r="A452" s="49"/>
    </row>
    <row r="453">
      <c r="A453" s="49"/>
    </row>
    <row r="454">
      <c r="A454" s="49"/>
    </row>
    <row r="455">
      <c r="A455" s="49"/>
    </row>
    <row r="456">
      <c r="A456" s="49"/>
    </row>
    <row r="457">
      <c r="A457" s="49"/>
    </row>
    <row r="458">
      <c r="A458" s="49"/>
    </row>
    <row r="459">
      <c r="A459" s="49"/>
    </row>
    <row r="460">
      <c r="A460" s="49"/>
    </row>
    <row r="461">
      <c r="A461" s="49"/>
    </row>
    <row r="462">
      <c r="A462" s="49"/>
    </row>
    <row r="463">
      <c r="A463" s="49"/>
    </row>
    <row r="464">
      <c r="A464" s="49"/>
    </row>
    <row r="465">
      <c r="A465" s="49"/>
    </row>
    <row r="466">
      <c r="A466" s="49"/>
    </row>
    <row r="467">
      <c r="A467" s="49"/>
    </row>
    <row r="468">
      <c r="A468" s="49"/>
    </row>
    <row r="469">
      <c r="A469" s="49"/>
    </row>
    <row r="470">
      <c r="A470" s="49"/>
    </row>
    <row r="471">
      <c r="A471" s="49"/>
    </row>
    <row r="472">
      <c r="A472" s="49"/>
    </row>
    <row r="473">
      <c r="A473" s="49"/>
    </row>
    <row r="474">
      <c r="A474" s="49"/>
    </row>
    <row r="475">
      <c r="A475" s="49"/>
    </row>
    <row r="476">
      <c r="A476" s="49"/>
    </row>
    <row r="477">
      <c r="A477" s="49"/>
    </row>
    <row r="478">
      <c r="A478" s="49"/>
    </row>
    <row r="479">
      <c r="A479" s="49"/>
    </row>
    <row r="480">
      <c r="A480" s="49"/>
    </row>
    <row r="481">
      <c r="A481" s="49"/>
    </row>
    <row r="482">
      <c r="A482" s="49"/>
    </row>
    <row r="483">
      <c r="A483" s="49"/>
    </row>
    <row r="484">
      <c r="A484" s="49"/>
    </row>
    <row r="485">
      <c r="A485" s="49"/>
    </row>
    <row r="486">
      <c r="A486" s="49"/>
    </row>
    <row r="487">
      <c r="A487" s="49"/>
    </row>
    <row r="488">
      <c r="A488" s="49"/>
    </row>
    <row r="489">
      <c r="A489" s="49"/>
    </row>
    <row r="490">
      <c r="A490" s="49"/>
    </row>
    <row r="491">
      <c r="A491" s="49"/>
    </row>
    <row r="492">
      <c r="A492" s="49"/>
    </row>
    <row r="493">
      <c r="A493" s="49"/>
    </row>
    <row r="494">
      <c r="A494" s="49"/>
    </row>
    <row r="495">
      <c r="A495" s="49"/>
    </row>
    <row r="496">
      <c r="A496" s="49"/>
    </row>
    <row r="497">
      <c r="A497" s="49"/>
    </row>
    <row r="498">
      <c r="A498" s="49"/>
    </row>
    <row r="499">
      <c r="A499" s="49"/>
    </row>
    <row r="500">
      <c r="A500" s="49"/>
    </row>
    <row r="501">
      <c r="A501" s="49"/>
    </row>
    <row r="502">
      <c r="A502" s="49"/>
    </row>
    <row r="503">
      <c r="A503" s="49"/>
    </row>
    <row r="504">
      <c r="A504" s="49"/>
    </row>
    <row r="505">
      <c r="A505" s="49"/>
    </row>
    <row r="506">
      <c r="A506" s="49"/>
    </row>
    <row r="507">
      <c r="A507" s="49"/>
    </row>
    <row r="508">
      <c r="A508" s="49"/>
    </row>
    <row r="509">
      <c r="A509" s="49"/>
    </row>
    <row r="510">
      <c r="A510" s="49"/>
    </row>
    <row r="511">
      <c r="A511" s="49"/>
    </row>
    <row r="512">
      <c r="A512" s="49"/>
    </row>
    <row r="513">
      <c r="A513" s="49"/>
    </row>
    <row r="514">
      <c r="A514" s="49"/>
    </row>
    <row r="515">
      <c r="A515" s="49"/>
    </row>
    <row r="516">
      <c r="A516" s="49"/>
    </row>
    <row r="517">
      <c r="A517" s="49"/>
    </row>
    <row r="518">
      <c r="A518" s="49"/>
    </row>
    <row r="519">
      <c r="A519" s="49"/>
    </row>
    <row r="520">
      <c r="A520" s="49"/>
    </row>
    <row r="521">
      <c r="A521" s="49"/>
    </row>
    <row r="522">
      <c r="A522" s="49"/>
    </row>
    <row r="523">
      <c r="A523" s="49"/>
    </row>
    <row r="524">
      <c r="A524" s="49"/>
    </row>
    <row r="525">
      <c r="A525" s="49"/>
    </row>
    <row r="526">
      <c r="A526" s="49"/>
    </row>
    <row r="527">
      <c r="A527" s="49"/>
    </row>
    <row r="528">
      <c r="A528" s="49"/>
    </row>
    <row r="529">
      <c r="A529" s="49"/>
    </row>
    <row r="530">
      <c r="A530" s="49"/>
    </row>
    <row r="531">
      <c r="A531" s="49"/>
    </row>
    <row r="532">
      <c r="A532" s="49"/>
    </row>
    <row r="533">
      <c r="A533" s="49"/>
    </row>
    <row r="534">
      <c r="A534" s="49"/>
    </row>
    <row r="535">
      <c r="A535" s="49"/>
    </row>
    <row r="536">
      <c r="A536" s="49"/>
    </row>
    <row r="537">
      <c r="A537" s="49"/>
    </row>
    <row r="538">
      <c r="A538" s="49"/>
    </row>
    <row r="539">
      <c r="A539" s="49"/>
    </row>
    <row r="540">
      <c r="A540" s="49"/>
    </row>
    <row r="541">
      <c r="A541" s="49"/>
    </row>
    <row r="542">
      <c r="A542" s="49"/>
    </row>
    <row r="543">
      <c r="A543" s="49"/>
    </row>
    <row r="544">
      <c r="A544" s="49"/>
    </row>
    <row r="545">
      <c r="A545" s="49"/>
    </row>
    <row r="546">
      <c r="A546" s="49"/>
    </row>
    <row r="547">
      <c r="A547" s="49"/>
    </row>
    <row r="548">
      <c r="A548" s="49"/>
    </row>
    <row r="549">
      <c r="A549" s="49"/>
    </row>
    <row r="550">
      <c r="A550" s="49"/>
    </row>
    <row r="551">
      <c r="A551" s="49"/>
    </row>
    <row r="552">
      <c r="A552" s="49"/>
    </row>
    <row r="553">
      <c r="A553" s="49"/>
    </row>
    <row r="554">
      <c r="A554" s="49"/>
    </row>
    <row r="555">
      <c r="A555" s="49"/>
    </row>
    <row r="556">
      <c r="A556" s="49"/>
    </row>
    <row r="557">
      <c r="A557" s="49"/>
    </row>
    <row r="558">
      <c r="A558" s="49"/>
    </row>
    <row r="559">
      <c r="A559" s="49"/>
    </row>
    <row r="560">
      <c r="A560" s="49"/>
    </row>
    <row r="561">
      <c r="A561" s="49"/>
    </row>
    <row r="562">
      <c r="A562" s="49"/>
    </row>
    <row r="563">
      <c r="A563" s="49"/>
    </row>
    <row r="564">
      <c r="A564" s="49"/>
    </row>
    <row r="565">
      <c r="A565" s="49"/>
    </row>
    <row r="566">
      <c r="A566" s="49"/>
    </row>
    <row r="567">
      <c r="A567" s="49"/>
    </row>
    <row r="568">
      <c r="A568" s="49"/>
    </row>
    <row r="569">
      <c r="A569" s="49"/>
    </row>
    <row r="570">
      <c r="A570" s="49"/>
    </row>
    <row r="571">
      <c r="A571" s="49"/>
    </row>
    <row r="572">
      <c r="A572" s="49"/>
    </row>
    <row r="573">
      <c r="A573" s="49"/>
    </row>
    <row r="574">
      <c r="A574" s="49"/>
    </row>
    <row r="575">
      <c r="A575" s="49"/>
    </row>
    <row r="576">
      <c r="A576" s="49"/>
    </row>
    <row r="577">
      <c r="A577" s="49"/>
    </row>
    <row r="578">
      <c r="A578" s="49"/>
    </row>
    <row r="579">
      <c r="A579" s="49"/>
    </row>
    <row r="580">
      <c r="A580" s="49"/>
    </row>
    <row r="581">
      <c r="A581" s="49"/>
    </row>
    <row r="582">
      <c r="A582" s="49"/>
    </row>
    <row r="583">
      <c r="A583" s="49"/>
    </row>
    <row r="584">
      <c r="A584" s="49"/>
    </row>
    <row r="585">
      <c r="A585" s="49"/>
    </row>
    <row r="586">
      <c r="A586" s="49"/>
    </row>
    <row r="587">
      <c r="A587" s="49"/>
    </row>
    <row r="588">
      <c r="A588" s="49"/>
    </row>
    <row r="589">
      <c r="A589" s="49"/>
    </row>
    <row r="590">
      <c r="A590" s="49"/>
    </row>
    <row r="591">
      <c r="A591" s="49"/>
    </row>
    <row r="592">
      <c r="A592" s="49"/>
    </row>
    <row r="593">
      <c r="A593" s="49"/>
    </row>
    <row r="594">
      <c r="A594" s="49"/>
    </row>
    <row r="595">
      <c r="A595" s="49"/>
    </row>
    <row r="596">
      <c r="A596" s="49"/>
    </row>
    <row r="597">
      <c r="A597" s="49"/>
    </row>
    <row r="598">
      <c r="A598" s="49"/>
    </row>
    <row r="599">
      <c r="A599" s="49"/>
    </row>
    <row r="600">
      <c r="A600" s="49"/>
    </row>
    <row r="601">
      <c r="A601" s="49"/>
    </row>
    <row r="602">
      <c r="A602" s="49"/>
    </row>
    <row r="603">
      <c r="A603" s="49"/>
    </row>
    <row r="604">
      <c r="A604" s="49"/>
    </row>
    <row r="605">
      <c r="A605" s="49"/>
    </row>
    <row r="606">
      <c r="A606" s="49"/>
    </row>
    <row r="607">
      <c r="A607" s="49"/>
    </row>
    <row r="608">
      <c r="A608" s="49"/>
    </row>
    <row r="609">
      <c r="A609" s="49"/>
    </row>
    <row r="610">
      <c r="A610" s="49"/>
    </row>
    <row r="611">
      <c r="A611" s="49"/>
    </row>
    <row r="612">
      <c r="A612" s="49"/>
    </row>
    <row r="613">
      <c r="A613" s="49"/>
    </row>
    <row r="614">
      <c r="A614" s="49"/>
    </row>
    <row r="615">
      <c r="A615" s="49"/>
    </row>
    <row r="616">
      <c r="A616" s="49"/>
    </row>
    <row r="617">
      <c r="A617" s="49"/>
    </row>
    <row r="618">
      <c r="A618" s="49"/>
    </row>
    <row r="619">
      <c r="A619" s="49"/>
    </row>
    <row r="620">
      <c r="A620" s="49"/>
    </row>
    <row r="621">
      <c r="A621" s="49"/>
    </row>
    <row r="622">
      <c r="A622" s="49"/>
    </row>
    <row r="623">
      <c r="A623" s="49"/>
    </row>
    <row r="624">
      <c r="A624" s="49"/>
    </row>
    <row r="625">
      <c r="A625" s="49"/>
    </row>
    <row r="626">
      <c r="A626" s="49"/>
    </row>
    <row r="627">
      <c r="A627" s="49"/>
    </row>
    <row r="628">
      <c r="A628" s="49"/>
    </row>
    <row r="629">
      <c r="A629" s="49"/>
    </row>
    <row r="630">
      <c r="A630" s="49"/>
    </row>
    <row r="631">
      <c r="A631" s="49"/>
    </row>
    <row r="632">
      <c r="A632" s="49"/>
    </row>
    <row r="633">
      <c r="A633" s="49"/>
    </row>
    <row r="634">
      <c r="A634" s="49"/>
    </row>
    <row r="635">
      <c r="A635" s="49"/>
    </row>
    <row r="636">
      <c r="A636" s="49"/>
    </row>
    <row r="637">
      <c r="A637" s="49"/>
    </row>
    <row r="638">
      <c r="A638" s="49"/>
    </row>
    <row r="639">
      <c r="A639" s="49"/>
    </row>
    <row r="640">
      <c r="A640" s="49"/>
    </row>
    <row r="641">
      <c r="A641" s="49"/>
    </row>
    <row r="642">
      <c r="A642" s="49"/>
    </row>
    <row r="643">
      <c r="A643" s="49"/>
    </row>
    <row r="644">
      <c r="A644" s="49"/>
    </row>
    <row r="645">
      <c r="A645" s="49"/>
    </row>
    <row r="646">
      <c r="A646" s="49"/>
    </row>
    <row r="647">
      <c r="A647" s="49"/>
    </row>
    <row r="648">
      <c r="A648" s="49"/>
    </row>
    <row r="649">
      <c r="A649" s="49"/>
    </row>
    <row r="650">
      <c r="A650" s="49"/>
    </row>
    <row r="651">
      <c r="A651" s="49"/>
    </row>
    <row r="652">
      <c r="A652" s="49"/>
    </row>
    <row r="653">
      <c r="A653" s="49"/>
    </row>
    <row r="654">
      <c r="A654" s="49"/>
    </row>
    <row r="655">
      <c r="A655" s="49"/>
    </row>
    <row r="656">
      <c r="A656" s="49"/>
    </row>
    <row r="657">
      <c r="A657" s="49"/>
    </row>
    <row r="658">
      <c r="A658" s="49"/>
    </row>
    <row r="659">
      <c r="A659" s="49"/>
    </row>
    <row r="660">
      <c r="A660" s="49"/>
    </row>
    <row r="661">
      <c r="A661" s="49"/>
    </row>
    <row r="662">
      <c r="A662" s="49"/>
    </row>
    <row r="663">
      <c r="A663" s="49"/>
    </row>
    <row r="664">
      <c r="A664" s="49"/>
    </row>
    <row r="665">
      <c r="A665" s="49"/>
    </row>
    <row r="666">
      <c r="A666" s="49"/>
    </row>
    <row r="667">
      <c r="A667" s="49"/>
    </row>
    <row r="668">
      <c r="A668" s="49"/>
    </row>
    <row r="669">
      <c r="A669" s="49"/>
    </row>
    <row r="670">
      <c r="A670" s="49"/>
    </row>
    <row r="671">
      <c r="A671" s="49"/>
    </row>
    <row r="672">
      <c r="A672" s="49"/>
    </row>
    <row r="673">
      <c r="A673" s="49"/>
    </row>
    <row r="674">
      <c r="A674" s="49"/>
    </row>
    <row r="675">
      <c r="A675" s="49"/>
    </row>
    <row r="676">
      <c r="A676" s="49"/>
    </row>
    <row r="677">
      <c r="A677" s="49"/>
    </row>
    <row r="678">
      <c r="A678" s="49"/>
    </row>
    <row r="679">
      <c r="A679" s="49"/>
    </row>
    <row r="680">
      <c r="A680" s="49"/>
    </row>
    <row r="681">
      <c r="A681" s="49"/>
    </row>
    <row r="682">
      <c r="A682" s="49"/>
    </row>
    <row r="683">
      <c r="A683" s="49"/>
    </row>
    <row r="684">
      <c r="A684" s="49"/>
    </row>
    <row r="685">
      <c r="A685" s="49"/>
    </row>
    <row r="686">
      <c r="A686" s="49"/>
    </row>
    <row r="687">
      <c r="A687" s="49"/>
    </row>
    <row r="688">
      <c r="A688" s="49"/>
    </row>
    <row r="689">
      <c r="A689" s="49"/>
    </row>
    <row r="690">
      <c r="A690" s="49"/>
    </row>
    <row r="691">
      <c r="A691" s="49"/>
    </row>
    <row r="692">
      <c r="A692" s="49"/>
    </row>
    <row r="693">
      <c r="A693" s="49"/>
    </row>
    <row r="694">
      <c r="A694" s="49"/>
    </row>
    <row r="695">
      <c r="A695" s="49"/>
    </row>
    <row r="696">
      <c r="A696" s="49"/>
    </row>
    <row r="697">
      <c r="A697" s="49"/>
    </row>
    <row r="698">
      <c r="A698" s="49"/>
    </row>
    <row r="699">
      <c r="A699" s="49"/>
    </row>
    <row r="700">
      <c r="A700" s="49"/>
    </row>
    <row r="701">
      <c r="A701" s="49"/>
    </row>
    <row r="702">
      <c r="A702" s="49"/>
    </row>
    <row r="703">
      <c r="A703" s="49"/>
    </row>
    <row r="704">
      <c r="A704" s="49"/>
    </row>
    <row r="705">
      <c r="A705" s="49"/>
    </row>
    <row r="706">
      <c r="A706" s="49"/>
    </row>
    <row r="707">
      <c r="A707" s="49"/>
    </row>
    <row r="708">
      <c r="A708" s="49"/>
    </row>
    <row r="709">
      <c r="A709" s="49"/>
    </row>
    <row r="710">
      <c r="A710" s="49"/>
    </row>
    <row r="711">
      <c r="A711" s="49"/>
    </row>
    <row r="712">
      <c r="A712" s="49"/>
    </row>
    <row r="713">
      <c r="A713" s="49"/>
    </row>
    <row r="714">
      <c r="A714" s="49"/>
    </row>
    <row r="715">
      <c r="A715" s="49"/>
    </row>
    <row r="716">
      <c r="A716" s="49"/>
    </row>
    <row r="717">
      <c r="A717" s="49"/>
    </row>
    <row r="718">
      <c r="A718" s="49"/>
    </row>
    <row r="719">
      <c r="A719" s="49"/>
    </row>
    <row r="720">
      <c r="A720" s="49"/>
    </row>
    <row r="721">
      <c r="A721" s="49"/>
    </row>
    <row r="722">
      <c r="A722" s="49"/>
    </row>
    <row r="723">
      <c r="A723" s="49"/>
    </row>
    <row r="724">
      <c r="A724" s="49"/>
    </row>
    <row r="725">
      <c r="A725" s="49"/>
    </row>
    <row r="726">
      <c r="A726" s="49"/>
    </row>
    <row r="727">
      <c r="A727" s="49"/>
    </row>
    <row r="728">
      <c r="A728" s="49"/>
    </row>
    <row r="729">
      <c r="A729" s="49"/>
    </row>
    <row r="730">
      <c r="A730" s="49"/>
    </row>
    <row r="731">
      <c r="A731" s="49"/>
    </row>
    <row r="732">
      <c r="A732" s="49"/>
    </row>
    <row r="733">
      <c r="A733" s="49"/>
    </row>
    <row r="734">
      <c r="A734" s="49"/>
    </row>
    <row r="735">
      <c r="A735" s="49"/>
    </row>
    <row r="736">
      <c r="A736" s="49"/>
    </row>
    <row r="737">
      <c r="A737" s="49"/>
    </row>
    <row r="738">
      <c r="A738" s="49"/>
    </row>
    <row r="739">
      <c r="A739" s="49"/>
    </row>
    <row r="740">
      <c r="A740" s="49"/>
    </row>
    <row r="741">
      <c r="A741" s="49"/>
    </row>
    <row r="742">
      <c r="A742" s="49"/>
    </row>
    <row r="743">
      <c r="A743" s="49"/>
    </row>
    <row r="744">
      <c r="A744" s="49"/>
    </row>
    <row r="745">
      <c r="A745" s="49"/>
    </row>
    <row r="746">
      <c r="A746" s="49"/>
    </row>
    <row r="747">
      <c r="A747" s="49"/>
    </row>
    <row r="748">
      <c r="A748" s="49"/>
    </row>
    <row r="749">
      <c r="A749" s="49"/>
    </row>
    <row r="750">
      <c r="A750" s="49"/>
    </row>
    <row r="751">
      <c r="A751" s="49"/>
    </row>
    <row r="752">
      <c r="A752" s="49"/>
    </row>
    <row r="753">
      <c r="A753" s="49"/>
    </row>
    <row r="754">
      <c r="A754" s="49"/>
    </row>
    <row r="755">
      <c r="A755" s="49"/>
    </row>
    <row r="756">
      <c r="A756" s="49"/>
    </row>
    <row r="757">
      <c r="A757" s="49"/>
    </row>
    <row r="758">
      <c r="A758" s="49"/>
    </row>
    <row r="759">
      <c r="A759" s="49"/>
    </row>
    <row r="760">
      <c r="A760" s="49"/>
    </row>
    <row r="761">
      <c r="A761" s="49"/>
    </row>
    <row r="762">
      <c r="A762" s="49"/>
    </row>
    <row r="763">
      <c r="A763" s="49"/>
    </row>
    <row r="764">
      <c r="A764" s="49"/>
    </row>
    <row r="765">
      <c r="A765" s="49"/>
    </row>
    <row r="766">
      <c r="A766" s="49"/>
    </row>
    <row r="767">
      <c r="A767" s="49"/>
    </row>
    <row r="768">
      <c r="A768" s="49"/>
    </row>
    <row r="769">
      <c r="A769" s="49"/>
    </row>
    <row r="770">
      <c r="A770" s="49"/>
    </row>
    <row r="771">
      <c r="A771" s="49"/>
    </row>
    <row r="772">
      <c r="A772" s="49"/>
    </row>
    <row r="773">
      <c r="A773" s="49"/>
    </row>
    <row r="774">
      <c r="A774" s="49"/>
    </row>
    <row r="775">
      <c r="A775" s="49"/>
    </row>
    <row r="776">
      <c r="A776" s="49"/>
    </row>
    <row r="777">
      <c r="A777" s="49"/>
    </row>
    <row r="778">
      <c r="A778" s="49"/>
    </row>
    <row r="779">
      <c r="A779" s="49"/>
    </row>
    <row r="780">
      <c r="A780" s="49"/>
    </row>
    <row r="781">
      <c r="A781" s="49"/>
    </row>
    <row r="782">
      <c r="A782" s="49"/>
    </row>
    <row r="783">
      <c r="A783" s="49"/>
    </row>
    <row r="784">
      <c r="A784" s="49"/>
    </row>
    <row r="785">
      <c r="A785" s="49"/>
    </row>
    <row r="786">
      <c r="A786" s="49"/>
    </row>
    <row r="787">
      <c r="A787" s="49"/>
    </row>
    <row r="788">
      <c r="A788" s="49"/>
    </row>
    <row r="789">
      <c r="A789" s="49"/>
    </row>
    <row r="790">
      <c r="A790" s="49"/>
    </row>
    <row r="791">
      <c r="A791" s="49"/>
    </row>
    <row r="792">
      <c r="A792" s="49"/>
    </row>
    <row r="793">
      <c r="A793" s="49"/>
    </row>
    <row r="794">
      <c r="A794" s="49"/>
    </row>
    <row r="795">
      <c r="A795" s="49"/>
    </row>
    <row r="796">
      <c r="A796" s="49"/>
    </row>
    <row r="797">
      <c r="A797" s="49"/>
    </row>
    <row r="798">
      <c r="A798" s="49"/>
    </row>
    <row r="799">
      <c r="A799" s="49"/>
    </row>
    <row r="800">
      <c r="A800" s="49"/>
    </row>
    <row r="801">
      <c r="A801" s="49"/>
    </row>
    <row r="802">
      <c r="A802" s="49"/>
    </row>
    <row r="803">
      <c r="A803" s="49"/>
    </row>
    <row r="804">
      <c r="A804" s="49"/>
    </row>
    <row r="805">
      <c r="A805" s="49"/>
    </row>
    <row r="806">
      <c r="A806" s="49"/>
    </row>
    <row r="807">
      <c r="A807" s="49"/>
    </row>
    <row r="808">
      <c r="A808" s="49"/>
    </row>
    <row r="809">
      <c r="A809" s="49"/>
    </row>
    <row r="810">
      <c r="A810" s="49"/>
    </row>
    <row r="811">
      <c r="A811" s="49"/>
    </row>
    <row r="812">
      <c r="A812" s="49"/>
    </row>
    <row r="813">
      <c r="A813" s="49"/>
    </row>
    <row r="814">
      <c r="A814" s="49"/>
    </row>
    <row r="815">
      <c r="A815" s="49"/>
    </row>
    <row r="816">
      <c r="A816" s="49"/>
    </row>
    <row r="817">
      <c r="A817" s="49"/>
    </row>
    <row r="818">
      <c r="A818" s="49"/>
    </row>
    <row r="819">
      <c r="A819" s="49"/>
    </row>
    <row r="820">
      <c r="A820" s="49"/>
    </row>
    <row r="821">
      <c r="A821" s="49"/>
    </row>
    <row r="822">
      <c r="A822" s="49"/>
    </row>
    <row r="823">
      <c r="A823" s="49"/>
    </row>
    <row r="824">
      <c r="A824" s="49"/>
    </row>
    <row r="825">
      <c r="A825" s="49"/>
    </row>
    <row r="826">
      <c r="A826" s="49"/>
    </row>
    <row r="827">
      <c r="A827" s="49"/>
    </row>
    <row r="828">
      <c r="A828" s="49"/>
    </row>
    <row r="829">
      <c r="A829" s="49"/>
    </row>
    <row r="830">
      <c r="A830" s="49"/>
    </row>
    <row r="831">
      <c r="A831" s="49"/>
    </row>
    <row r="832">
      <c r="A832" s="49"/>
    </row>
    <row r="833">
      <c r="A833" s="49"/>
    </row>
    <row r="834">
      <c r="A834" s="49"/>
    </row>
    <row r="835">
      <c r="A835" s="49"/>
    </row>
    <row r="836">
      <c r="A836" s="49"/>
    </row>
    <row r="837">
      <c r="A837" s="49"/>
    </row>
    <row r="838">
      <c r="A838" s="49"/>
    </row>
    <row r="839">
      <c r="A839" s="49"/>
    </row>
    <row r="840">
      <c r="A840" s="49"/>
    </row>
    <row r="841">
      <c r="A841" s="49"/>
    </row>
    <row r="842">
      <c r="A842" s="49"/>
    </row>
    <row r="843">
      <c r="A843" s="49"/>
    </row>
    <row r="844">
      <c r="A844" s="49"/>
    </row>
    <row r="845">
      <c r="A845" s="49"/>
    </row>
    <row r="846">
      <c r="A846" s="49"/>
    </row>
    <row r="847">
      <c r="A847" s="49"/>
    </row>
    <row r="848">
      <c r="A848" s="49"/>
    </row>
    <row r="849">
      <c r="A849" s="49"/>
    </row>
    <row r="850">
      <c r="A850" s="49"/>
    </row>
    <row r="851">
      <c r="A851" s="49"/>
    </row>
    <row r="852">
      <c r="A852" s="49"/>
    </row>
    <row r="853">
      <c r="A853" s="49"/>
    </row>
    <row r="854">
      <c r="A854" s="49"/>
    </row>
    <row r="855">
      <c r="A855" s="49"/>
    </row>
    <row r="856">
      <c r="A856" s="49"/>
    </row>
    <row r="857">
      <c r="A857" s="49"/>
    </row>
    <row r="858">
      <c r="A858" s="49"/>
    </row>
    <row r="859">
      <c r="A859" s="49"/>
    </row>
    <row r="860">
      <c r="A860" s="49"/>
    </row>
    <row r="861">
      <c r="A861" s="49"/>
    </row>
    <row r="862">
      <c r="A862" s="49"/>
    </row>
    <row r="863">
      <c r="A863" s="49"/>
    </row>
    <row r="864">
      <c r="A864" s="49"/>
    </row>
    <row r="865">
      <c r="A865" s="49"/>
    </row>
    <row r="866">
      <c r="A866" s="49"/>
    </row>
    <row r="867">
      <c r="A867" s="49"/>
    </row>
    <row r="868">
      <c r="A868" s="49"/>
    </row>
    <row r="869">
      <c r="A869" s="49"/>
    </row>
    <row r="870">
      <c r="A870" s="49"/>
    </row>
    <row r="871">
      <c r="A871" s="49"/>
    </row>
    <row r="872">
      <c r="A872" s="49"/>
    </row>
    <row r="873">
      <c r="A873" s="49"/>
    </row>
    <row r="874">
      <c r="A874" s="49"/>
    </row>
    <row r="875">
      <c r="A875" s="49"/>
    </row>
    <row r="876">
      <c r="A876" s="49"/>
    </row>
    <row r="877">
      <c r="A877" s="49"/>
    </row>
    <row r="878">
      <c r="A878" s="49"/>
    </row>
    <row r="879">
      <c r="A879" s="49"/>
    </row>
    <row r="880">
      <c r="A880" s="49"/>
    </row>
    <row r="881">
      <c r="A881" s="49"/>
    </row>
    <row r="882">
      <c r="A882" s="49"/>
    </row>
    <row r="883">
      <c r="A883" s="49"/>
    </row>
    <row r="884">
      <c r="A884" s="49"/>
    </row>
    <row r="885">
      <c r="A885" s="49"/>
    </row>
    <row r="886">
      <c r="A886" s="49"/>
    </row>
    <row r="887">
      <c r="A887" s="49"/>
    </row>
    <row r="888">
      <c r="A888" s="49"/>
    </row>
    <row r="889">
      <c r="A889" s="49"/>
    </row>
    <row r="890">
      <c r="A890" s="49"/>
    </row>
    <row r="891">
      <c r="A891" s="49"/>
    </row>
    <row r="892">
      <c r="A892" s="49"/>
    </row>
    <row r="893">
      <c r="A893" s="49"/>
    </row>
    <row r="894">
      <c r="A894" s="49"/>
    </row>
    <row r="895">
      <c r="A895" s="49"/>
    </row>
    <row r="896">
      <c r="A896" s="49"/>
    </row>
    <row r="897">
      <c r="A897" s="49"/>
    </row>
    <row r="898">
      <c r="A898" s="49"/>
    </row>
    <row r="899">
      <c r="A899" s="49"/>
    </row>
    <row r="900">
      <c r="A900" s="49"/>
    </row>
    <row r="901">
      <c r="A901" s="49"/>
    </row>
    <row r="902">
      <c r="A902" s="49"/>
    </row>
    <row r="903">
      <c r="A903" s="49"/>
    </row>
    <row r="904">
      <c r="A904" s="49"/>
    </row>
    <row r="905">
      <c r="A905" s="49"/>
    </row>
    <row r="906">
      <c r="A906" s="49"/>
    </row>
    <row r="907">
      <c r="A907" s="49"/>
    </row>
    <row r="908">
      <c r="A908" s="49"/>
    </row>
    <row r="909">
      <c r="A909" s="49"/>
    </row>
    <row r="910">
      <c r="A910" s="49"/>
    </row>
    <row r="911">
      <c r="A911" s="49"/>
    </row>
    <row r="912">
      <c r="A912" s="49"/>
    </row>
    <row r="913">
      <c r="A913" s="49"/>
    </row>
    <row r="914">
      <c r="A914" s="49"/>
    </row>
    <row r="915">
      <c r="A915" s="49"/>
    </row>
    <row r="916">
      <c r="A916" s="49"/>
    </row>
    <row r="917">
      <c r="A917" s="49"/>
    </row>
    <row r="918">
      <c r="A918" s="49"/>
    </row>
    <row r="919">
      <c r="A919" s="49"/>
    </row>
    <row r="920">
      <c r="A920" s="49"/>
    </row>
    <row r="921">
      <c r="A921" s="49"/>
    </row>
    <row r="922">
      <c r="A922" s="49"/>
    </row>
    <row r="923">
      <c r="A923" s="49"/>
    </row>
    <row r="924">
      <c r="A924" s="49"/>
    </row>
    <row r="925">
      <c r="A925" s="49"/>
    </row>
    <row r="926">
      <c r="A926" s="49"/>
    </row>
    <row r="927">
      <c r="A927" s="49"/>
    </row>
    <row r="928">
      <c r="A928" s="49"/>
    </row>
    <row r="929">
      <c r="A929" s="49"/>
    </row>
    <row r="930">
      <c r="A930" s="49"/>
    </row>
    <row r="931">
      <c r="A931" s="49"/>
    </row>
    <row r="932">
      <c r="A932" s="49"/>
    </row>
    <row r="933">
      <c r="A933" s="49"/>
    </row>
    <row r="934">
      <c r="A934" s="49"/>
    </row>
    <row r="935">
      <c r="A935" s="49"/>
    </row>
    <row r="936">
      <c r="A936" s="49"/>
    </row>
    <row r="937">
      <c r="A937" s="49"/>
    </row>
    <row r="938">
      <c r="A938" s="49"/>
    </row>
    <row r="939">
      <c r="A939" s="49"/>
    </row>
    <row r="940">
      <c r="A940" s="49"/>
    </row>
    <row r="941">
      <c r="A941" s="49"/>
    </row>
    <row r="942">
      <c r="A942" s="49"/>
    </row>
    <row r="943">
      <c r="A943" s="49"/>
    </row>
    <row r="944">
      <c r="A944" s="49"/>
    </row>
    <row r="945">
      <c r="A945" s="49"/>
    </row>
    <row r="946">
      <c r="A946" s="49"/>
    </row>
    <row r="947">
      <c r="A947" s="49"/>
    </row>
    <row r="948">
      <c r="A948" s="49"/>
    </row>
    <row r="949">
      <c r="A949" s="49"/>
    </row>
    <row r="950">
      <c r="A950" s="49"/>
    </row>
    <row r="951">
      <c r="A951" s="49"/>
    </row>
    <row r="952">
      <c r="A952" s="49"/>
    </row>
    <row r="953">
      <c r="A953" s="49"/>
    </row>
    <row r="954">
      <c r="A954" s="49"/>
    </row>
    <row r="955">
      <c r="A955" s="49"/>
    </row>
    <row r="956">
      <c r="A956" s="49"/>
    </row>
    <row r="957">
      <c r="A957" s="49"/>
    </row>
    <row r="958">
      <c r="A958" s="49"/>
    </row>
    <row r="959">
      <c r="A959" s="49"/>
    </row>
    <row r="960">
      <c r="A960" s="49"/>
    </row>
    <row r="961">
      <c r="A961" s="49"/>
    </row>
    <row r="962">
      <c r="A962" s="49"/>
    </row>
    <row r="963">
      <c r="A963" s="49"/>
    </row>
    <row r="964">
      <c r="A964" s="49"/>
    </row>
    <row r="965">
      <c r="A965" s="49"/>
    </row>
    <row r="966">
      <c r="A966" s="49"/>
    </row>
    <row r="967">
      <c r="A967" s="49"/>
    </row>
    <row r="968">
      <c r="A968" s="49"/>
    </row>
    <row r="969">
      <c r="A969" s="49"/>
    </row>
    <row r="970">
      <c r="A970" s="49"/>
    </row>
    <row r="971">
      <c r="A971" s="49"/>
    </row>
    <row r="972">
      <c r="A972" s="49"/>
    </row>
    <row r="973">
      <c r="A973" s="49"/>
    </row>
    <row r="974">
      <c r="A974" s="49"/>
    </row>
    <row r="975">
      <c r="A975" s="49"/>
    </row>
    <row r="976">
      <c r="A976" s="49"/>
    </row>
    <row r="977">
      <c r="A977" s="49"/>
    </row>
    <row r="978">
      <c r="A978" s="49"/>
    </row>
    <row r="979">
      <c r="A979" s="49"/>
    </row>
    <row r="980">
      <c r="A980" s="49"/>
    </row>
    <row r="981">
      <c r="A981" s="49"/>
    </row>
    <row r="982">
      <c r="A982" s="49"/>
    </row>
    <row r="983">
      <c r="A983" s="49"/>
    </row>
    <row r="984">
      <c r="A984" s="49"/>
    </row>
    <row r="985">
      <c r="A985" s="49"/>
    </row>
    <row r="986">
      <c r="A986" s="49"/>
    </row>
    <row r="987">
      <c r="A987" s="49"/>
    </row>
    <row r="988">
      <c r="A988" s="49"/>
    </row>
    <row r="989">
      <c r="A989" s="49"/>
    </row>
    <row r="990">
      <c r="A990" s="49"/>
    </row>
    <row r="991">
      <c r="A991" s="49"/>
    </row>
    <row r="992">
      <c r="A992" s="49"/>
    </row>
    <row r="993">
      <c r="A993" s="49"/>
    </row>
    <row r="994">
      <c r="A994" s="49"/>
    </row>
    <row r="995">
      <c r="A995" s="49"/>
    </row>
    <row r="996">
      <c r="A996" s="49"/>
    </row>
    <row r="997">
      <c r="A997" s="49"/>
    </row>
    <row r="998">
      <c r="A998" s="49"/>
    </row>
    <row r="999">
      <c r="A999" s="49"/>
    </row>
    <row r="1000">
      <c r="A1000" s="49"/>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5.13"/>
    <col customWidth="1" min="3" max="3" width="27.25"/>
    <col customWidth="1" min="4" max="4" width="35.5"/>
    <col customWidth="1" min="5" max="5" width="37.5"/>
    <col customWidth="1" min="8" max="8" width="26.63"/>
    <col customWidth="1" min="9" max="9" width="27.75"/>
  </cols>
  <sheetData>
    <row r="1">
      <c r="B1" s="27"/>
      <c r="C1" s="1"/>
      <c r="D1" s="1"/>
      <c r="E1" s="1"/>
    </row>
    <row r="2">
      <c r="B2" s="27"/>
      <c r="C2" s="1"/>
      <c r="D2" s="1"/>
      <c r="E2" s="1"/>
    </row>
    <row r="3" ht="30.0" customHeight="1">
      <c r="A3" s="51" t="s">
        <v>673</v>
      </c>
      <c r="B3" s="52" t="s">
        <v>674</v>
      </c>
      <c r="C3" s="51" t="s">
        <v>675</v>
      </c>
      <c r="D3" s="51" t="s">
        <v>676</v>
      </c>
      <c r="E3" s="51" t="s">
        <v>677</v>
      </c>
      <c r="F3" s="51" t="s">
        <v>678</v>
      </c>
      <c r="G3" s="51" t="s">
        <v>679</v>
      </c>
      <c r="H3" s="51" t="s">
        <v>680</v>
      </c>
      <c r="I3" s="51" t="s">
        <v>681</v>
      </c>
      <c r="J3" s="51" t="s">
        <v>682</v>
      </c>
      <c r="K3" s="53"/>
      <c r="L3" s="53"/>
      <c r="M3" s="53"/>
      <c r="N3" s="53"/>
      <c r="O3" s="53"/>
      <c r="P3" s="53"/>
      <c r="Q3" s="53"/>
      <c r="R3" s="53"/>
      <c r="S3" s="53"/>
      <c r="T3" s="53"/>
      <c r="U3" s="53"/>
      <c r="V3" s="53"/>
      <c r="W3" s="53"/>
      <c r="X3" s="53"/>
      <c r="Y3" s="53"/>
      <c r="Z3" s="53"/>
    </row>
    <row r="4">
      <c r="A4" s="54"/>
      <c r="B4" s="6"/>
      <c r="C4" s="6"/>
      <c r="D4" s="6"/>
      <c r="E4" s="6"/>
      <c r="F4" s="6"/>
      <c r="G4" s="6"/>
      <c r="H4" s="6"/>
      <c r="I4" s="6"/>
      <c r="J4" s="7"/>
    </row>
    <row r="5">
      <c r="A5" s="55" t="str">
        <f t="shared" ref="A5:A38" si="1">"Bug00"&amp;ROW()-ROW($A$4)</f>
        <v>Bug001</v>
      </c>
      <c r="B5" s="55" t="s">
        <v>683</v>
      </c>
      <c r="C5" s="56" t="s">
        <v>684</v>
      </c>
      <c r="D5" s="56" t="s">
        <v>685</v>
      </c>
      <c r="E5" s="56" t="s">
        <v>686</v>
      </c>
      <c r="F5" s="57" t="s">
        <v>687</v>
      </c>
      <c r="G5" s="58"/>
      <c r="H5" s="59"/>
      <c r="I5" s="60"/>
      <c r="J5" s="61"/>
    </row>
    <row r="6">
      <c r="A6" s="55" t="str">
        <f t="shared" si="1"/>
        <v>Bug002</v>
      </c>
      <c r="B6" s="13" t="s">
        <v>688</v>
      </c>
      <c r="C6" s="56" t="s">
        <v>684</v>
      </c>
      <c r="D6" s="16" t="s">
        <v>689</v>
      </c>
      <c r="E6" s="16" t="s">
        <v>690</v>
      </c>
      <c r="F6" s="15"/>
      <c r="G6" s="15"/>
      <c r="H6" s="15"/>
      <c r="I6" s="15"/>
      <c r="J6" s="15"/>
    </row>
    <row r="7">
      <c r="A7" s="55" t="str">
        <f t="shared" si="1"/>
        <v>Bug003</v>
      </c>
      <c r="B7" s="62" t="s">
        <v>691</v>
      </c>
      <c r="C7" s="56" t="s">
        <v>692</v>
      </c>
      <c r="D7" s="62" t="s">
        <v>693</v>
      </c>
      <c r="E7" s="62" t="s">
        <v>694</v>
      </c>
      <c r="F7" s="15"/>
      <c r="G7" s="15"/>
      <c r="H7" s="15"/>
      <c r="I7" s="15"/>
      <c r="J7" s="15"/>
    </row>
    <row r="8">
      <c r="A8" s="55" t="str">
        <f t="shared" si="1"/>
        <v>Bug004</v>
      </c>
      <c r="B8" s="62" t="s">
        <v>695</v>
      </c>
      <c r="C8" s="56" t="s">
        <v>696</v>
      </c>
      <c r="D8" s="63" t="s">
        <v>697</v>
      </c>
      <c r="E8" s="16" t="s">
        <v>698</v>
      </c>
      <c r="F8" s="15"/>
      <c r="G8" s="15"/>
      <c r="H8" s="15"/>
      <c r="I8" s="15"/>
      <c r="J8" s="15"/>
    </row>
    <row r="9">
      <c r="A9" s="55" t="str">
        <f t="shared" si="1"/>
        <v>Bug005</v>
      </c>
      <c r="B9" s="13" t="s">
        <v>699</v>
      </c>
      <c r="C9" s="56" t="s">
        <v>700</v>
      </c>
      <c r="D9" s="63" t="s">
        <v>701</v>
      </c>
      <c r="E9" s="16" t="s">
        <v>702</v>
      </c>
      <c r="F9" s="15"/>
      <c r="G9" s="15"/>
      <c r="H9" s="15"/>
      <c r="I9" s="15"/>
      <c r="J9" s="15"/>
    </row>
    <row r="10">
      <c r="A10" s="55" t="str">
        <f t="shared" si="1"/>
        <v>Bug006</v>
      </c>
      <c r="B10" s="18" t="s">
        <v>703</v>
      </c>
      <c r="C10" s="56" t="s">
        <v>684</v>
      </c>
      <c r="D10" s="16" t="s">
        <v>704</v>
      </c>
      <c r="E10" s="16" t="s">
        <v>705</v>
      </c>
      <c r="F10" s="15"/>
      <c r="G10" s="15"/>
      <c r="H10" s="15"/>
      <c r="I10" s="15"/>
      <c r="J10" s="15"/>
    </row>
    <row r="11">
      <c r="A11" s="55" t="str">
        <f t="shared" si="1"/>
        <v>Bug007</v>
      </c>
      <c r="B11" s="13" t="s">
        <v>706</v>
      </c>
      <c r="C11" s="56" t="s">
        <v>707</v>
      </c>
      <c r="D11" s="16" t="s">
        <v>708</v>
      </c>
      <c r="E11" s="16" t="s">
        <v>709</v>
      </c>
      <c r="F11" s="15"/>
      <c r="G11" s="15"/>
      <c r="H11" s="15"/>
      <c r="I11" s="15"/>
      <c r="J11" s="15"/>
    </row>
    <row r="12">
      <c r="A12" s="55" t="str">
        <f t="shared" si="1"/>
        <v>Bug008</v>
      </c>
      <c r="B12" s="18" t="s">
        <v>710</v>
      </c>
      <c r="C12" s="56" t="s">
        <v>684</v>
      </c>
      <c r="D12" s="16" t="s">
        <v>711</v>
      </c>
      <c r="E12" s="16" t="s">
        <v>712</v>
      </c>
      <c r="F12" s="15"/>
      <c r="G12" s="15"/>
      <c r="H12" s="15"/>
      <c r="I12" s="15"/>
      <c r="J12" s="15"/>
    </row>
    <row r="13">
      <c r="A13" s="55" t="str">
        <f t="shared" si="1"/>
        <v>Bug009</v>
      </c>
      <c r="B13" s="18" t="s">
        <v>713</v>
      </c>
      <c r="C13" s="56" t="s">
        <v>684</v>
      </c>
      <c r="D13" s="16" t="s">
        <v>714</v>
      </c>
      <c r="E13" s="16" t="s">
        <v>715</v>
      </c>
      <c r="F13" s="15"/>
      <c r="G13" s="15"/>
      <c r="H13" s="15"/>
      <c r="I13" s="15"/>
      <c r="J13" s="15"/>
    </row>
    <row r="14">
      <c r="A14" s="55" t="str">
        <f t="shared" si="1"/>
        <v>Bug0010</v>
      </c>
      <c r="B14" s="13" t="s">
        <v>716</v>
      </c>
      <c r="C14" s="56" t="s">
        <v>717</v>
      </c>
      <c r="D14" s="63" t="s">
        <v>718</v>
      </c>
      <c r="E14" s="16" t="s">
        <v>719</v>
      </c>
      <c r="F14" s="15"/>
      <c r="G14" s="15"/>
      <c r="H14" s="15"/>
      <c r="I14" s="15"/>
      <c r="J14" s="15"/>
    </row>
    <row r="15">
      <c r="A15" s="55" t="str">
        <f t="shared" si="1"/>
        <v>Bug0011</v>
      </c>
      <c r="B15" s="13" t="s">
        <v>720</v>
      </c>
      <c r="C15" s="56" t="s">
        <v>684</v>
      </c>
      <c r="D15" s="16" t="s">
        <v>721</v>
      </c>
      <c r="E15" s="16" t="s">
        <v>722</v>
      </c>
      <c r="F15" s="15"/>
      <c r="G15" s="15"/>
      <c r="H15" s="15"/>
      <c r="I15" s="15"/>
      <c r="J15" s="15"/>
    </row>
    <row r="16">
      <c r="A16" s="55" t="str">
        <f t="shared" si="1"/>
        <v>Bug0012</v>
      </c>
      <c r="B16" s="13" t="s">
        <v>723</v>
      </c>
      <c r="C16" s="56" t="s">
        <v>684</v>
      </c>
      <c r="D16" s="16" t="s">
        <v>724</v>
      </c>
      <c r="E16" s="56" t="s">
        <v>725</v>
      </c>
      <c r="F16" s="15"/>
      <c r="G16" s="15"/>
      <c r="H16" s="15"/>
      <c r="I16" s="15"/>
      <c r="J16" s="15"/>
    </row>
    <row r="17">
      <c r="A17" s="55" t="str">
        <f t="shared" si="1"/>
        <v>Bug0013</v>
      </c>
      <c r="B17" s="13" t="s">
        <v>726</v>
      </c>
      <c r="C17" s="17"/>
      <c r="D17" s="17"/>
      <c r="E17" s="17"/>
      <c r="F17" s="15"/>
      <c r="G17" s="15"/>
      <c r="H17" s="15"/>
      <c r="I17" s="15"/>
      <c r="J17" s="15"/>
    </row>
    <row r="18">
      <c r="A18" s="55" t="str">
        <f t="shared" si="1"/>
        <v>Bug0014</v>
      </c>
      <c r="B18" s="13" t="s">
        <v>727</v>
      </c>
      <c r="C18" s="56" t="s">
        <v>684</v>
      </c>
      <c r="D18" s="16" t="s">
        <v>728</v>
      </c>
      <c r="E18" s="16" t="s">
        <v>729</v>
      </c>
      <c r="F18" s="15"/>
      <c r="G18" s="15"/>
      <c r="H18" s="15"/>
      <c r="I18" s="15"/>
      <c r="J18" s="15"/>
    </row>
    <row r="19">
      <c r="A19" s="55" t="str">
        <f t="shared" si="1"/>
        <v>Bug0015</v>
      </c>
      <c r="B19" s="13" t="s">
        <v>730</v>
      </c>
      <c r="C19" s="56" t="s">
        <v>684</v>
      </c>
      <c r="D19" s="16" t="s">
        <v>731</v>
      </c>
      <c r="E19" s="16" t="s">
        <v>732</v>
      </c>
      <c r="F19" s="15"/>
      <c r="G19" s="15"/>
      <c r="H19" s="15"/>
      <c r="I19" s="15"/>
      <c r="J19" s="15"/>
    </row>
    <row r="20">
      <c r="A20" s="55" t="str">
        <f t="shared" si="1"/>
        <v>Bug0016</v>
      </c>
      <c r="B20" s="13" t="s">
        <v>733</v>
      </c>
      <c r="C20" s="56" t="s">
        <v>684</v>
      </c>
      <c r="D20" s="56" t="s">
        <v>734</v>
      </c>
      <c r="E20" s="56" t="s">
        <v>735</v>
      </c>
      <c r="F20" s="15"/>
      <c r="G20" s="15"/>
      <c r="H20" s="15"/>
      <c r="I20" s="15"/>
      <c r="J20" s="15"/>
    </row>
    <row r="21">
      <c r="A21" s="55" t="str">
        <f t="shared" si="1"/>
        <v>Bug0017</v>
      </c>
      <c r="B21" s="13" t="s">
        <v>736</v>
      </c>
      <c r="C21" s="16" t="s">
        <v>737</v>
      </c>
      <c r="D21" s="16" t="s">
        <v>738</v>
      </c>
      <c r="E21" s="16" t="s">
        <v>739</v>
      </c>
      <c r="F21" s="15"/>
      <c r="G21" s="15"/>
      <c r="H21" s="15"/>
      <c r="I21" s="15"/>
      <c r="J21" s="15"/>
    </row>
    <row r="22">
      <c r="A22" s="55" t="str">
        <f t="shared" si="1"/>
        <v>Bug0018</v>
      </c>
      <c r="B22" s="13" t="s">
        <v>740</v>
      </c>
      <c r="C22" s="16" t="s">
        <v>741</v>
      </c>
      <c r="D22" s="63" t="s">
        <v>742</v>
      </c>
      <c r="E22" s="16" t="s">
        <v>743</v>
      </c>
      <c r="F22" s="15"/>
      <c r="G22" s="15"/>
      <c r="H22" s="15"/>
      <c r="I22" s="15"/>
      <c r="J22" s="15"/>
    </row>
    <row r="23">
      <c r="A23" s="55" t="str">
        <f t="shared" si="1"/>
        <v>Bug0019</v>
      </c>
      <c r="B23" s="13" t="s">
        <v>744</v>
      </c>
      <c r="C23" s="16" t="s">
        <v>737</v>
      </c>
      <c r="D23" s="16" t="s">
        <v>745</v>
      </c>
      <c r="E23" s="16" t="s">
        <v>746</v>
      </c>
      <c r="F23" s="15"/>
      <c r="G23" s="15"/>
      <c r="H23" s="15"/>
      <c r="I23" s="15"/>
      <c r="J23" s="15"/>
    </row>
    <row r="24">
      <c r="A24" s="55" t="str">
        <f t="shared" si="1"/>
        <v>Bug0020</v>
      </c>
      <c r="B24" s="13" t="s">
        <v>747</v>
      </c>
      <c r="C24" s="16" t="s">
        <v>684</v>
      </c>
      <c r="D24" s="16" t="s">
        <v>748</v>
      </c>
      <c r="E24" s="16" t="s">
        <v>749</v>
      </c>
      <c r="F24" s="15"/>
      <c r="G24" s="15"/>
      <c r="H24" s="15"/>
      <c r="I24" s="15"/>
      <c r="J24" s="15"/>
    </row>
    <row r="25">
      <c r="A25" s="55" t="str">
        <f t="shared" si="1"/>
        <v>Bug0021</v>
      </c>
      <c r="B25" s="13" t="s">
        <v>750</v>
      </c>
      <c r="C25" s="16" t="s">
        <v>751</v>
      </c>
      <c r="D25" s="16" t="s">
        <v>752</v>
      </c>
      <c r="E25" s="16" t="s">
        <v>753</v>
      </c>
      <c r="F25" s="15"/>
      <c r="G25" s="15"/>
      <c r="H25" s="15"/>
      <c r="I25" s="15"/>
      <c r="J25" s="15"/>
    </row>
    <row r="26">
      <c r="A26" s="55" t="str">
        <f t="shared" si="1"/>
        <v>Bug0022</v>
      </c>
      <c r="B26" s="13" t="s">
        <v>754</v>
      </c>
      <c r="C26" s="16" t="s">
        <v>684</v>
      </c>
      <c r="D26" s="16" t="s">
        <v>755</v>
      </c>
      <c r="E26" s="16" t="s">
        <v>756</v>
      </c>
      <c r="F26" s="15"/>
      <c r="G26" s="15"/>
      <c r="H26" s="15"/>
      <c r="I26" s="15"/>
      <c r="J26" s="15"/>
    </row>
    <row r="27">
      <c r="A27" s="55" t="str">
        <f t="shared" si="1"/>
        <v>Bug0023</v>
      </c>
      <c r="B27" s="64"/>
      <c r="C27" s="17"/>
      <c r="D27" s="17"/>
      <c r="E27" s="17"/>
      <c r="F27" s="15"/>
      <c r="G27" s="15"/>
      <c r="H27" s="15"/>
      <c r="I27" s="15"/>
      <c r="J27" s="15"/>
    </row>
    <row r="28">
      <c r="A28" s="55" t="str">
        <f t="shared" si="1"/>
        <v>Bug0024</v>
      </c>
      <c r="B28" s="64"/>
      <c r="C28" s="17"/>
      <c r="D28" s="17"/>
      <c r="E28" s="17"/>
      <c r="F28" s="15"/>
      <c r="G28" s="15"/>
      <c r="H28" s="15"/>
      <c r="I28" s="15"/>
      <c r="J28" s="15"/>
    </row>
    <row r="29">
      <c r="A29" s="55" t="str">
        <f t="shared" si="1"/>
        <v>Bug0025</v>
      </c>
      <c r="B29" s="13" t="s">
        <v>757</v>
      </c>
      <c r="C29" s="16" t="s">
        <v>684</v>
      </c>
      <c r="D29" s="63" t="s">
        <v>758</v>
      </c>
      <c r="E29" s="16" t="s">
        <v>759</v>
      </c>
      <c r="F29" s="15"/>
      <c r="G29" s="15"/>
      <c r="H29" s="15"/>
      <c r="I29" s="15"/>
      <c r="J29" s="15"/>
    </row>
    <row r="30">
      <c r="A30" s="55" t="str">
        <f t="shared" si="1"/>
        <v>Bug0026</v>
      </c>
      <c r="B30" s="13" t="s">
        <v>760</v>
      </c>
      <c r="C30" s="16" t="s">
        <v>717</v>
      </c>
      <c r="D30" s="63" t="s">
        <v>718</v>
      </c>
      <c r="E30" s="16" t="s">
        <v>719</v>
      </c>
      <c r="F30" s="15"/>
      <c r="G30" s="15"/>
      <c r="H30" s="15"/>
      <c r="I30" s="15"/>
      <c r="J30" s="15"/>
    </row>
    <row r="31">
      <c r="A31" s="55" t="str">
        <f t="shared" si="1"/>
        <v>Bug0027</v>
      </c>
      <c r="B31" s="13" t="s">
        <v>761</v>
      </c>
      <c r="C31" s="16" t="s">
        <v>684</v>
      </c>
      <c r="D31" s="63" t="s">
        <v>762</v>
      </c>
      <c r="E31" s="16" t="s">
        <v>763</v>
      </c>
      <c r="F31" s="15"/>
      <c r="G31" s="15"/>
      <c r="H31" s="15"/>
      <c r="I31" s="15"/>
      <c r="J31" s="15"/>
    </row>
    <row r="32">
      <c r="A32" s="55" t="str">
        <f t="shared" si="1"/>
        <v>Bug0028</v>
      </c>
      <c r="B32" s="13" t="s">
        <v>764</v>
      </c>
      <c r="C32" s="16" t="s">
        <v>765</v>
      </c>
      <c r="D32" s="63" t="s">
        <v>766</v>
      </c>
      <c r="E32" s="16" t="s">
        <v>767</v>
      </c>
      <c r="F32" s="15"/>
      <c r="G32" s="15"/>
      <c r="H32" s="15"/>
      <c r="I32" s="15"/>
      <c r="J32" s="15"/>
    </row>
    <row r="33">
      <c r="A33" s="55" t="str">
        <f t="shared" si="1"/>
        <v>Bug0029</v>
      </c>
      <c r="B33" s="13" t="s">
        <v>768</v>
      </c>
      <c r="C33" s="16" t="s">
        <v>769</v>
      </c>
      <c r="D33" s="63" t="s">
        <v>770</v>
      </c>
      <c r="E33" s="16" t="s">
        <v>771</v>
      </c>
      <c r="F33" s="15"/>
      <c r="G33" s="15"/>
      <c r="H33" s="15"/>
      <c r="I33" s="15"/>
      <c r="J33" s="15"/>
    </row>
    <row r="34">
      <c r="A34" s="55" t="str">
        <f t="shared" si="1"/>
        <v>Bug0030</v>
      </c>
      <c r="B34" s="13"/>
      <c r="C34" s="16"/>
      <c r="D34" s="16"/>
      <c r="E34" s="63"/>
      <c r="F34" s="15"/>
      <c r="G34" s="15"/>
      <c r="H34" s="15"/>
      <c r="I34" s="15"/>
      <c r="J34" s="15"/>
    </row>
    <row r="35">
      <c r="A35" s="55" t="str">
        <f t="shared" si="1"/>
        <v>Bug0031</v>
      </c>
      <c r="B35" s="13" t="s">
        <v>772</v>
      </c>
      <c r="C35" s="16" t="s">
        <v>684</v>
      </c>
      <c r="D35" s="16" t="s">
        <v>773</v>
      </c>
      <c r="E35" s="63" t="s">
        <v>774</v>
      </c>
      <c r="F35" s="15"/>
      <c r="G35" s="15"/>
      <c r="H35" s="15"/>
      <c r="I35" s="15"/>
      <c r="J35" s="15"/>
    </row>
    <row r="36">
      <c r="A36" s="55" t="str">
        <f t="shared" si="1"/>
        <v>Bug0032</v>
      </c>
      <c r="B36" s="13" t="s">
        <v>775</v>
      </c>
      <c r="C36" s="16" t="s">
        <v>684</v>
      </c>
      <c r="D36" s="16" t="s">
        <v>776</v>
      </c>
      <c r="E36" s="16" t="s">
        <v>777</v>
      </c>
      <c r="F36" s="15"/>
      <c r="G36" s="15"/>
      <c r="H36" s="15"/>
      <c r="I36" s="15"/>
      <c r="J36" s="15"/>
    </row>
    <row r="37">
      <c r="A37" s="55" t="str">
        <f t="shared" si="1"/>
        <v>Bug0033</v>
      </c>
      <c r="B37" s="13" t="s">
        <v>778</v>
      </c>
      <c r="C37" s="16" t="s">
        <v>684</v>
      </c>
      <c r="D37" s="63" t="s">
        <v>779</v>
      </c>
      <c r="E37" s="16" t="s">
        <v>780</v>
      </c>
      <c r="F37" s="15"/>
      <c r="G37" s="15"/>
      <c r="H37" s="15"/>
      <c r="I37" s="15"/>
      <c r="J37" s="15"/>
    </row>
    <row r="38">
      <c r="A38" s="55" t="str">
        <f t="shared" si="1"/>
        <v>Bug0034</v>
      </c>
      <c r="B38" s="13" t="s">
        <v>781</v>
      </c>
      <c r="C38" s="16" t="s">
        <v>684</v>
      </c>
      <c r="D38" s="16" t="s">
        <v>782</v>
      </c>
      <c r="E38" s="16" t="s">
        <v>783</v>
      </c>
      <c r="F38" s="15"/>
      <c r="G38" s="15"/>
      <c r="H38" s="15"/>
      <c r="I38" s="15"/>
      <c r="J38" s="15"/>
    </row>
    <row r="39">
      <c r="A39" s="55"/>
      <c r="B39" s="13"/>
      <c r="C39" s="16"/>
      <c r="D39" s="16"/>
      <c r="E39" s="16"/>
      <c r="F39" s="15"/>
      <c r="G39" s="15"/>
      <c r="H39" s="15"/>
      <c r="I39" s="15"/>
      <c r="J39" s="15"/>
    </row>
    <row r="40">
      <c r="A40" s="55" t="str">
        <f t="shared" ref="A40:A60" si="2">"Bug00"&amp;ROW()-ROW($A$4)</f>
        <v>Bug0036</v>
      </c>
      <c r="B40" s="13" t="s">
        <v>784</v>
      </c>
      <c r="C40" s="16" t="s">
        <v>684</v>
      </c>
      <c r="D40" s="16" t="s">
        <v>785</v>
      </c>
      <c r="E40" s="16" t="s">
        <v>786</v>
      </c>
      <c r="F40" s="15"/>
      <c r="G40" s="15"/>
      <c r="H40" s="15"/>
      <c r="I40" s="15"/>
      <c r="J40" s="15"/>
    </row>
    <row r="41">
      <c r="A41" s="55" t="str">
        <f t="shared" si="2"/>
        <v>Bug0037</v>
      </c>
      <c r="B41" s="13" t="s">
        <v>716</v>
      </c>
      <c r="C41" s="56" t="s">
        <v>717</v>
      </c>
      <c r="D41" s="63" t="s">
        <v>718</v>
      </c>
      <c r="E41" s="16" t="s">
        <v>719</v>
      </c>
      <c r="F41" s="15"/>
      <c r="G41" s="15"/>
      <c r="H41" s="15"/>
      <c r="I41" s="15"/>
      <c r="J41" s="15"/>
    </row>
    <row r="42">
      <c r="A42" s="55" t="str">
        <f t="shared" si="2"/>
        <v>Bug0038</v>
      </c>
      <c r="B42" s="13" t="s">
        <v>787</v>
      </c>
      <c r="C42" s="16" t="s">
        <v>684</v>
      </c>
      <c r="D42" s="16" t="s">
        <v>788</v>
      </c>
      <c r="E42" s="16" t="s">
        <v>789</v>
      </c>
      <c r="F42" s="15"/>
      <c r="G42" s="15"/>
      <c r="H42" s="15"/>
      <c r="I42" s="15"/>
      <c r="J42" s="15"/>
    </row>
    <row r="43">
      <c r="A43" s="55" t="str">
        <f t="shared" si="2"/>
        <v>Bug0039</v>
      </c>
      <c r="B43" s="13" t="s">
        <v>790</v>
      </c>
      <c r="C43" s="16" t="s">
        <v>684</v>
      </c>
      <c r="D43" s="18" t="s">
        <v>791</v>
      </c>
      <c r="E43" s="18" t="s">
        <v>792</v>
      </c>
      <c r="F43" s="15"/>
      <c r="G43" s="15"/>
      <c r="H43" s="15"/>
      <c r="I43" s="15"/>
      <c r="J43" s="15"/>
    </row>
    <row r="44">
      <c r="A44" s="55" t="str">
        <f t="shared" si="2"/>
        <v>Bug0040</v>
      </c>
      <c r="B44" s="13" t="s">
        <v>793</v>
      </c>
      <c r="C44" s="16" t="s">
        <v>794</v>
      </c>
      <c r="D44" s="16" t="s">
        <v>795</v>
      </c>
      <c r="E44" s="16" t="s">
        <v>796</v>
      </c>
      <c r="F44" s="15"/>
      <c r="G44" s="15"/>
      <c r="H44" s="15"/>
      <c r="I44" s="15"/>
      <c r="J44" s="15"/>
    </row>
    <row r="45">
      <c r="A45" s="55" t="str">
        <f t="shared" si="2"/>
        <v>Bug0041</v>
      </c>
      <c r="B45" s="13" t="s">
        <v>797</v>
      </c>
      <c r="C45" s="16" t="s">
        <v>684</v>
      </c>
      <c r="D45" s="18" t="s">
        <v>798</v>
      </c>
      <c r="E45" s="18" t="s">
        <v>799</v>
      </c>
      <c r="F45" s="15"/>
      <c r="G45" s="15"/>
      <c r="H45" s="15"/>
      <c r="I45" s="15"/>
      <c r="J45" s="15"/>
    </row>
    <row r="46">
      <c r="A46" s="55" t="str">
        <f t="shared" si="2"/>
        <v>Bug0042</v>
      </c>
      <c r="B46" s="55" t="s">
        <v>800</v>
      </c>
      <c r="C46" s="56" t="s">
        <v>684</v>
      </c>
      <c r="D46" s="56" t="s">
        <v>801</v>
      </c>
      <c r="E46" s="56" t="s">
        <v>802</v>
      </c>
      <c r="F46" s="15"/>
      <c r="G46" s="15"/>
      <c r="H46" s="15"/>
      <c r="I46" s="15"/>
      <c r="J46" s="15"/>
    </row>
    <row r="47">
      <c r="A47" s="55" t="str">
        <f t="shared" si="2"/>
        <v>Bug0043</v>
      </c>
      <c r="B47" s="13" t="s">
        <v>803</v>
      </c>
      <c r="C47" s="56" t="s">
        <v>684</v>
      </c>
      <c r="D47" s="18" t="s">
        <v>804</v>
      </c>
      <c r="E47" s="18" t="s">
        <v>805</v>
      </c>
      <c r="F47" s="15"/>
      <c r="G47" s="15"/>
      <c r="H47" s="15"/>
      <c r="I47" s="15"/>
      <c r="J47" s="15"/>
    </row>
    <row r="48">
      <c r="A48" s="55" t="str">
        <f t="shared" si="2"/>
        <v>Bug0044</v>
      </c>
      <c r="B48" s="13" t="s">
        <v>806</v>
      </c>
      <c r="C48" s="56" t="s">
        <v>684</v>
      </c>
      <c r="D48" s="18" t="s">
        <v>807</v>
      </c>
      <c r="E48" s="18" t="s">
        <v>808</v>
      </c>
      <c r="F48" s="15"/>
      <c r="G48" s="15"/>
      <c r="H48" s="15"/>
      <c r="I48" s="15"/>
      <c r="J48" s="15"/>
    </row>
    <row r="49">
      <c r="A49" s="55" t="str">
        <f t="shared" si="2"/>
        <v>Bug0045</v>
      </c>
      <c r="B49" s="13" t="s">
        <v>809</v>
      </c>
      <c r="C49" s="56" t="s">
        <v>684</v>
      </c>
      <c r="D49" s="18" t="s">
        <v>810</v>
      </c>
      <c r="E49" s="16" t="s">
        <v>811</v>
      </c>
      <c r="F49" s="15"/>
      <c r="G49" s="15"/>
      <c r="H49" s="15"/>
      <c r="I49" s="15"/>
      <c r="J49" s="15"/>
    </row>
    <row r="50">
      <c r="A50" s="55" t="str">
        <f t="shared" si="2"/>
        <v>Bug0046</v>
      </c>
      <c r="B50" s="13" t="s">
        <v>812</v>
      </c>
      <c r="C50" s="56" t="s">
        <v>684</v>
      </c>
      <c r="D50" s="18" t="s">
        <v>813</v>
      </c>
      <c r="E50" s="16" t="s">
        <v>814</v>
      </c>
      <c r="F50" s="15"/>
      <c r="G50" s="15"/>
      <c r="H50" s="15"/>
      <c r="I50" s="15"/>
      <c r="J50" s="15"/>
    </row>
    <row r="51">
      <c r="A51" s="55" t="str">
        <f t="shared" si="2"/>
        <v>Bug0047</v>
      </c>
      <c r="B51" s="13" t="s">
        <v>815</v>
      </c>
      <c r="C51" s="56" t="s">
        <v>684</v>
      </c>
      <c r="D51" s="18" t="s">
        <v>816</v>
      </c>
      <c r="E51" s="18" t="s">
        <v>817</v>
      </c>
      <c r="F51" s="15"/>
      <c r="G51" s="15"/>
      <c r="H51" s="15"/>
      <c r="I51" s="15"/>
      <c r="J51" s="15"/>
    </row>
    <row r="52">
      <c r="A52" s="55" t="str">
        <f t="shared" si="2"/>
        <v>Bug0048</v>
      </c>
      <c r="B52" s="13" t="s">
        <v>818</v>
      </c>
      <c r="C52" s="56" t="s">
        <v>684</v>
      </c>
      <c r="D52" s="18" t="s">
        <v>819</v>
      </c>
      <c r="E52" s="18" t="s">
        <v>820</v>
      </c>
      <c r="F52" s="15"/>
      <c r="G52" s="15"/>
      <c r="H52" s="15"/>
      <c r="I52" s="15"/>
      <c r="J52" s="15"/>
    </row>
    <row r="53">
      <c r="A53" s="55" t="str">
        <f t="shared" si="2"/>
        <v>Bug0049</v>
      </c>
      <c r="B53" s="13" t="s">
        <v>821</v>
      </c>
      <c r="C53" s="16" t="s">
        <v>684</v>
      </c>
      <c r="D53" s="18" t="s">
        <v>822</v>
      </c>
      <c r="E53" s="18" t="s">
        <v>823</v>
      </c>
      <c r="F53" s="15"/>
      <c r="G53" s="15"/>
      <c r="H53" s="15"/>
      <c r="I53" s="15"/>
      <c r="J53" s="15"/>
    </row>
    <row r="54">
      <c r="A54" s="55" t="str">
        <f t="shared" si="2"/>
        <v>Bug0050</v>
      </c>
      <c r="B54" s="13" t="s">
        <v>824</v>
      </c>
      <c r="C54" s="16" t="s">
        <v>684</v>
      </c>
      <c r="D54" s="18" t="s">
        <v>825</v>
      </c>
      <c r="E54" s="18" t="s">
        <v>826</v>
      </c>
      <c r="F54" s="15"/>
      <c r="G54" s="15"/>
      <c r="H54" s="15"/>
      <c r="I54" s="15"/>
      <c r="J54" s="15"/>
    </row>
    <row r="55">
      <c r="A55" s="55" t="str">
        <f t="shared" si="2"/>
        <v>Bug0051</v>
      </c>
      <c r="B55" s="13" t="s">
        <v>827</v>
      </c>
      <c r="C55" s="16" t="s">
        <v>684</v>
      </c>
      <c r="D55" s="18" t="s">
        <v>828</v>
      </c>
      <c r="E55" s="18" t="s">
        <v>829</v>
      </c>
      <c r="F55" s="15"/>
      <c r="G55" s="15"/>
      <c r="H55" s="15"/>
      <c r="I55" s="15"/>
      <c r="J55" s="15"/>
    </row>
    <row r="56">
      <c r="A56" s="55" t="str">
        <f t="shared" si="2"/>
        <v>Bug0052</v>
      </c>
      <c r="B56" s="13" t="s">
        <v>830</v>
      </c>
      <c r="C56" s="16" t="s">
        <v>684</v>
      </c>
      <c r="D56" s="18" t="s">
        <v>831</v>
      </c>
      <c r="E56" s="18" t="s">
        <v>832</v>
      </c>
      <c r="F56" s="15"/>
      <c r="G56" s="15"/>
      <c r="H56" s="15"/>
      <c r="I56" s="15"/>
      <c r="J56" s="15"/>
    </row>
    <row r="57">
      <c r="A57" s="55" t="str">
        <f t="shared" si="2"/>
        <v>Bug0053</v>
      </c>
      <c r="B57" s="13" t="s">
        <v>833</v>
      </c>
      <c r="C57" s="16" t="s">
        <v>684</v>
      </c>
      <c r="D57" s="18" t="s">
        <v>834</v>
      </c>
      <c r="E57" s="18" t="s">
        <v>835</v>
      </c>
      <c r="F57" s="15"/>
      <c r="G57" s="15"/>
      <c r="H57" s="15"/>
      <c r="I57" s="15"/>
      <c r="J57" s="15"/>
    </row>
    <row r="58">
      <c r="A58" s="55" t="str">
        <f t="shared" si="2"/>
        <v>Bug0054</v>
      </c>
      <c r="B58" s="13" t="s">
        <v>836</v>
      </c>
      <c r="C58" s="16" t="s">
        <v>684</v>
      </c>
      <c r="D58" s="18" t="s">
        <v>837</v>
      </c>
      <c r="E58" s="18" t="s">
        <v>838</v>
      </c>
      <c r="F58" s="15"/>
      <c r="G58" s="15"/>
      <c r="H58" s="15"/>
      <c r="I58" s="15"/>
      <c r="J58" s="15"/>
    </row>
    <row r="59">
      <c r="A59" s="55" t="str">
        <f t="shared" si="2"/>
        <v>Bug0055</v>
      </c>
      <c r="B59" s="13" t="s">
        <v>839</v>
      </c>
      <c r="C59" s="16" t="s">
        <v>684</v>
      </c>
      <c r="D59" s="63" t="s">
        <v>840</v>
      </c>
      <c r="E59" s="16" t="s">
        <v>841</v>
      </c>
      <c r="F59" s="15"/>
      <c r="G59" s="15"/>
      <c r="H59" s="15"/>
      <c r="I59" s="15"/>
      <c r="J59" s="15"/>
    </row>
    <row r="60">
      <c r="A60" s="55" t="str">
        <f t="shared" si="2"/>
        <v>Bug0056</v>
      </c>
      <c r="B60" s="64"/>
      <c r="C60" s="17"/>
      <c r="D60" s="17"/>
      <c r="E60" s="17"/>
      <c r="F60" s="15"/>
      <c r="G60" s="15"/>
      <c r="H60" s="15"/>
      <c r="I60" s="15"/>
      <c r="J60" s="15"/>
    </row>
    <row r="61">
      <c r="A61" s="65"/>
      <c r="B61" s="27"/>
      <c r="C61" s="1"/>
      <c r="D61" s="1"/>
      <c r="E61" s="1"/>
    </row>
    <row r="62">
      <c r="A62" s="65"/>
      <c r="B62" s="27"/>
      <c r="C62" s="1"/>
      <c r="D62" s="1"/>
      <c r="E62" s="1"/>
    </row>
    <row r="63">
      <c r="B63" s="27"/>
      <c r="C63" s="1"/>
      <c r="D63" s="1"/>
      <c r="E63" s="1"/>
    </row>
    <row r="64">
      <c r="B64" s="27"/>
      <c r="C64" s="1"/>
      <c r="D64" s="1"/>
      <c r="E64" s="1"/>
    </row>
    <row r="65">
      <c r="B65" s="27"/>
      <c r="C65" s="1"/>
      <c r="D65" s="1"/>
      <c r="E65" s="1"/>
    </row>
    <row r="66">
      <c r="B66" s="27"/>
      <c r="C66" s="1"/>
      <c r="D66" s="1"/>
      <c r="E66" s="1"/>
    </row>
    <row r="67">
      <c r="B67" s="27"/>
      <c r="C67" s="1"/>
      <c r="D67" s="1"/>
      <c r="E67" s="1"/>
    </row>
    <row r="68">
      <c r="B68" s="27"/>
      <c r="C68" s="1"/>
      <c r="D68" s="1"/>
      <c r="E68" s="1"/>
    </row>
    <row r="69">
      <c r="B69" s="27"/>
      <c r="C69" s="1"/>
      <c r="D69" s="1"/>
      <c r="E69" s="1"/>
    </row>
    <row r="70">
      <c r="B70" s="27"/>
      <c r="C70" s="1"/>
      <c r="D70" s="1"/>
      <c r="E70" s="1"/>
    </row>
    <row r="71">
      <c r="B71" s="27"/>
      <c r="C71" s="1"/>
      <c r="D71" s="1"/>
      <c r="E71" s="1"/>
    </row>
    <row r="72">
      <c r="B72" s="27"/>
      <c r="C72" s="1"/>
      <c r="D72" s="1"/>
      <c r="E72" s="1"/>
    </row>
    <row r="73">
      <c r="B73" s="27"/>
      <c r="C73" s="1"/>
      <c r="D73" s="1"/>
      <c r="E73" s="1"/>
    </row>
    <row r="74">
      <c r="B74" s="27"/>
      <c r="C74" s="1"/>
      <c r="D74" s="1"/>
      <c r="E74" s="1"/>
    </row>
    <row r="75">
      <c r="B75" s="27"/>
      <c r="C75" s="1"/>
      <c r="D75" s="1"/>
      <c r="E75" s="1"/>
    </row>
    <row r="76">
      <c r="B76" s="27"/>
      <c r="C76" s="1"/>
      <c r="D76" s="1"/>
      <c r="E76" s="1"/>
    </row>
    <row r="77">
      <c r="B77" s="27"/>
      <c r="C77" s="1"/>
      <c r="D77" s="1"/>
      <c r="E77" s="1"/>
    </row>
    <row r="78">
      <c r="B78" s="27"/>
      <c r="C78" s="1"/>
      <c r="D78" s="1"/>
      <c r="E78" s="1"/>
    </row>
    <row r="79">
      <c r="B79" s="27"/>
      <c r="C79" s="1"/>
      <c r="D79" s="1"/>
      <c r="E79" s="1"/>
    </row>
    <row r="80">
      <c r="B80" s="27"/>
      <c r="C80" s="1"/>
      <c r="D80" s="1"/>
      <c r="E80" s="1"/>
    </row>
    <row r="81">
      <c r="B81" s="27"/>
      <c r="C81" s="1"/>
      <c r="D81" s="1"/>
      <c r="E81" s="1"/>
    </row>
    <row r="82">
      <c r="B82" s="27"/>
      <c r="C82" s="1"/>
      <c r="D82" s="1"/>
      <c r="E82" s="1"/>
    </row>
    <row r="83">
      <c r="B83" s="27"/>
      <c r="C83" s="1"/>
      <c r="D83" s="1"/>
      <c r="E83" s="1"/>
    </row>
    <row r="84">
      <c r="B84" s="27"/>
      <c r="C84" s="1"/>
      <c r="D84" s="1"/>
      <c r="E84" s="1"/>
    </row>
    <row r="85">
      <c r="B85" s="27"/>
      <c r="C85" s="1"/>
      <c r="D85" s="1"/>
      <c r="E85" s="1"/>
    </row>
    <row r="86">
      <c r="B86" s="27"/>
      <c r="C86" s="1"/>
      <c r="D86" s="1"/>
      <c r="E86" s="1"/>
    </row>
    <row r="87">
      <c r="B87" s="27"/>
      <c r="C87" s="1"/>
      <c r="D87" s="1"/>
      <c r="E87" s="1"/>
    </row>
    <row r="88">
      <c r="B88" s="27"/>
      <c r="C88" s="1"/>
      <c r="D88" s="1"/>
      <c r="E88" s="1"/>
    </row>
    <row r="89">
      <c r="B89" s="27"/>
      <c r="C89" s="1"/>
      <c r="D89" s="1"/>
      <c r="E89" s="1"/>
    </row>
    <row r="90">
      <c r="B90" s="27"/>
      <c r="C90" s="1"/>
      <c r="D90" s="1"/>
      <c r="E90" s="1"/>
    </row>
    <row r="91">
      <c r="B91" s="27"/>
      <c r="C91" s="1"/>
      <c r="D91" s="1"/>
      <c r="E91" s="1"/>
    </row>
    <row r="92">
      <c r="B92" s="27"/>
      <c r="C92" s="1"/>
      <c r="D92" s="1"/>
      <c r="E92" s="1"/>
    </row>
    <row r="93">
      <c r="B93" s="27"/>
      <c r="C93" s="1"/>
      <c r="D93" s="1"/>
      <c r="E93" s="1"/>
    </row>
    <row r="94">
      <c r="B94" s="27"/>
      <c r="C94" s="1"/>
      <c r="D94" s="1"/>
      <c r="E94" s="1"/>
    </row>
    <row r="95">
      <c r="B95" s="27"/>
      <c r="C95" s="1"/>
      <c r="D95" s="1"/>
      <c r="E95" s="1"/>
    </row>
    <row r="96">
      <c r="B96" s="27"/>
      <c r="C96" s="1"/>
      <c r="D96" s="1"/>
      <c r="E96" s="1"/>
    </row>
    <row r="97">
      <c r="B97" s="27"/>
      <c r="C97" s="1"/>
      <c r="D97" s="1"/>
      <c r="E97" s="1"/>
    </row>
    <row r="98">
      <c r="B98" s="27"/>
      <c r="C98" s="1"/>
      <c r="D98" s="1"/>
      <c r="E98" s="1"/>
    </row>
    <row r="99">
      <c r="B99" s="27"/>
      <c r="C99" s="1"/>
      <c r="D99" s="1"/>
      <c r="E99" s="1"/>
    </row>
    <row r="100">
      <c r="B100" s="27"/>
      <c r="C100" s="1"/>
      <c r="D100" s="1"/>
      <c r="E100" s="1"/>
    </row>
    <row r="101">
      <c r="B101" s="27"/>
      <c r="C101" s="1"/>
      <c r="D101" s="1"/>
      <c r="E101" s="1"/>
    </row>
    <row r="102">
      <c r="B102" s="27"/>
      <c r="C102" s="1"/>
      <c r="D102" s="1"/>
      <c r="E102" s="1"/>
    </row>
    <row r="103">
      <c r="B103" s="27"/>
      <c r="C103" s="1"/>
      <c r="D103" s="1"/>
      <c r="E103" s="1"/>
    </row>
    <row r="104">
      <c r="B104" s="27"/>
      <c r="C104" s="1"/>
      <c r="D104" s="1"/>
      <c r="E104" s="1"/>
    </row>
    <row r="105">
      <c r="B105" s="27"/>
      <c r="C105" s="1"/>
      <c r="D105" s="1"/>
      <c r="E105" s="1"/>
    </row>
    <row r="106">
      <c r="B106" s="27"/>
      <c r="C106" s="1"/>
      <c r="D106" s="1"/>
      <c r="E106" s="1"/>
    </row>
    <row r="107">
      <c r="B107" s="27"/>
      <c r="C107" s="1"/>
      <c r="D107" s="1"/>
      <c r="E107" s="1"/>
    </row>
    <row r="108">
      <c r="B108" s="27"/>
      <c r="C108" s="1"/>
      <c r="D108" s="1"/>
      <c r="E108" s="1"/>
    </row>
    <row r="109">
      <c r="B109" s="27"/>
      <c r="C109" s="1"/>
      <c r="D109" s="1"/>
      <c r="E109" s="1"/>
    </row>
    <row r="110">
      <c r="B110" s="27"/>
      <c r="C110" s="1"/>
      <c r="D110" s="1"/>
      <c r="E110" s="1"/>
    </row>
    <row r="111">
      <c r="B111" s="27"/>
      <c r="C111" s="1"/>
      <c r="D111" s="1"/>
      <c r="E111" s="1"/>
    </row>
    <row r="112">
      <c r="B112" s="27"/>
      <c r="C112" s="1"/>
      <c r="D112" s="1"/>
      <c r="E112" s="1"/>
    </row>
    <row r="113">
      <c r="B113" s="27"/>
      <c r="C113" s="1"/>
      <c r="D113" s="1"/>
      <c r="E113" s="1"/>
    </row>
    <row r="114">
      <c r="B114" s="27"/>
      <c r="C114" s="1"/>
      <c r="D114" s="1"/>
      <c r="E114" s="1"/>
    </row>
    <row r="115">
      <c r="B115" s="27"/>
      <c r="C115" s="1"/>
      <c r="D115" s="1"/>
      <c r="E115" s="1"/>
    </row>
    <row r="116">
      <c r="B116" s="27"/>
      <c r="C116" s="1"/>
      <c r="D116" s="1"/>
      <c r="E116" s="1"/>
    </row>
    <row r="117">
      <c r="B117" s="27"/>
      <c r="C117" s="1"/>
      <c r="D117" s="1"/>
      <c r="E117" s="1"/>
    </row>
    <row r="118">
      <c r="B118" s="27"/>
      <c r="C118" s="1"/>
      <c r="D118" s="1"/>
      <c r="E118" s="1"/>
    </row>
    <row r="119">
      <c r="B119" s="27"/>
      <c r="C119" s="1"/>
      <c r="D119" s="1"/>
      <c r="E119" s="1"/>
    </row>
    <row r="120">
      <c r="B120" s="27"/>
      <c r="C120" s="1"/>
      <c r="D120" s="1"/>
      <c r="E120" s="1"/>
    </row>
    <row r="121">
      <c r="B121" s="27"/>
      <c r="C121" s="1"/>
      <c r="D121" s="1"/>
      <c r="E121" s="1"/>
    </row>
    <row r="122">
      <c r="B122" s="27"/>
      <c r="C122" s="1"/>
      <c r="D122" s="1"/>
      <c r="E122" s="1"/>
    </row>
    <row r="123">
      <c r="B123" s="27"/>
      <c r="C123" s="1"/>
      <c r="D123" s="1"/>
      <c r="E123" s="1"/>
    </row>
    <row r="124">
      <c r="B124" s="27"/>
      <c r="C124" s="1"/>
      <c r="D124" s="1"/>
      <c r="E124" s="1"/>
    </row>
    <row r="125">
      <c r="B125" s="27"/>
      <c r="C125" s="1"/>
      <c r="D125" s="1"/>
      <c r="E125" s="1"/>
    </row>
    <row r="126">
      <c r="B126" s="27"/>
      <c r="C126" s="1"/>
      <c r="D126" s="1"/>
      <c r="E126" s="1"/>
    </row>
    <row r="127">
      <c r="B127" s="27"/>
      <c r="C127" s="1"/>
      <c r="D127" s="1"/>
      <c r="E127" s="1"/>
    </row>
    <row r="128">
      <c r="B128" s="27"/>
      <c r="C128" s="1"/>
      <c r="D128" s="1"/>
      <c r="E128" s="1"/>
    </row>
    <row r="129">
      <c r="B129" s="27"/>
      <c r="C129" s="1"/>
      <c r="D129" s="1"/>
      <c r="E129" s="1"/>
    </row>
    <row r="130">
      <c r="B130" s="27"/>
      <c r="C130" s="1"/>
      <c r="D130" s="1"/>
      <c r="E130" s="1"/>
    </row>
    <row r="131">
      <c r="B131" s="27"/>
      <c r="C131" s="1"/>
      <c r="D131" s="1"/>
      <c r="E131" s="1"/>
    </row>
    <row r="132">
      <c r="B132" s="27"/>
      <c r="C132" s="1"/>
      <c r="D132" s="1"/>
      <c r="E132" s="1"/>
    </row>
    <row r="133">
      <c r="B133" s="27"/>
      <c r="C133" s="1"/>
      <c r="D133" s="1"/>
      <c r="E133" s="1"/>
    </row>
    <row r="134">
      <c r="B134" s="27"/>
      <c r="C134" s="1"/>
      <c r="D134" s="1"/>
      <c r="E134" s="1"/>
    </row>
    <row r="135">
      <c r="B135" s="27"/>
      <c r="C135" s="1"/>
      <c r="D135" s="1"/>
      <c r="E135" s="1"/>
    </row>
    <row r="136">
      <c r="B136" s="27"/>
      <c r="C136" s="1"/>
      <c r="D136" s="1"/>
      <c r="E136" s="1"/>
    </row>
    <row r="137">
      <c r="B137" s="27"/>
      <c r="C137" s="1"/>
      <c r="D137" s="1"/>
      <c r="E137" s="1"/>
    </row>
    <row r="138">
      <c r="B138" s="27"/>
      <c r="C138" s="1"/>
      <c r="D138" s="1"/>
      <c r="E138" s="1"/>
    </row>
    <row r="139">
      <c r="B139" s="27"/>
      <c r="C139" s="1"/>
      <c r="D139" s="1"/>
      <c r="E139" s="1"/>
    </row>
    <row r="140">
      <c r="B140" s="27"/>
      <c r="C140" s="1"/>
      <c r="D140" s="1"/>
      <c r="E140" s="1"/>
    </row>
    <row r="141">
      <c r="B141" s="27"/>
      <c r="C141" s="1"/>
      <c r="D141" s="1"/>
      <c r="E141" s="1"/>
    </row>
    <row r="142">
      <c r="B142" s="27"/>
      <c r="C142" s="1"/>
      <c r="D142" s="1"/>
      <c r="E142" s="1"/>
    </row>
    <row r="143">
      <c r="B143" s="27"/>
      <c r="C143" s="1"/>
      <c r="D143" s="1"/>
      <c r="E143" s="1"/>
    </row>
    <row r="144">
      <c r="B144" s="27"/>
      <c r="C144" s="1"/>
      <c r="D144" s="1"/>
      <c r="E144" s="1"/>
    </row>
    <row r="145">
      <c r="B145" s="27"/>
      <c r="C145" s="1"/>
      <c r="D145" s="1"/>
      <c r="E145" s="1"/>
    </row>
    <row r="146">
      <c r="B146" s="27"/>
      <c r="C146" s="1"/>
      <c r="D146" s="1"/>
      <c r="E146" s="1"/>
    </row>
    <row r="147">
      <c r="B147" s="27"/>
      <c r="C147" s="1"/>
      <c r="D147" s="1"/>
      <c r="E147" s="1"/>
    </row>
    <row r="148">
      <c r="B148" s="27"/>
      <c r="C148" s="1"/>
      <c r="D148" s="1"/>
      <c r="E148" s="1"/>
    </row>
    <row r="149">
      <c r="B149" s="27"/>
      <c r="C149" s="1"/>
      <c r="D149" s="1"/>
      <c r="E149" s="1"/>
    </row>
    <row r="150">
      <c r="B150" s="27"/>
      <c r="C150" s="1"/>
      <c r="D150" s="1"/>
      <c r="E150" s="1"/>
    </row>
    <row r="151">
      <c r="B151" s="27"/>
      <c r="C151" s="1"/>
      <c r="D151" s="1"/>
      <c r="E151" s="1"/>
    </row>
    <row r="152">
      <c r="B152" s="27"/>
      <c r="C152" s="1"/>
      <c r="D152" s="1"/>
      <c r="E152" s="1"/>
    </row>
    <row r="153">
      <c r="B153" s="27"/>
      <c r="C153" s="1"/>
      <c r="D153" s="1"/>
      <c r="E153" s="1"/>
    </row>
    <row r="154">
      <c r="B154" s="27"/>
      <c r="C154" s="1"/>
      <c r="D154" s="1"/>
      <c r="E154" s="1"/>
    </row>
    <row r="155">
      <c r="B155" s="27"/>
      <c r="C155" s="1"/>
      <c r="D155" s="1"/>
      <c r="E155" s="1"/>
    </row>
    <row r="156">
      <c r="B156" s="27"/>
      <c r="C156" s="1"/>
      <c r="D156" s="1"/>
      <c r="E156" s="1"/>
    </row>
    <row r="157">
      <c r="B157" s="27"/>
      <c r="C157" s="1"/>
      <c r="D157" s="1"/>
      <c r="E157" s="1"/>
    </row>
    <row r="158">
      <c r="B158" s="27"/>
      <c r="C158" s="1"/>
      <c r="D158" s="1"/>
      <c r="E158" s="1"/>
    </row>
    <row r="159">
      <c r="B159" s="27"/>
      <c r="C159" s="1"/>
      <c r="D159" s="1"/>
      <c r="E159" s="1"/>
    </row>
    <row r="160">
      <c r="B160" s="27"/>
      <c r="C160" s="1"/>
      <c r="D160" s="1"/>
      <c r="E160" s="1"/>
    </row>
    <row r="161">
      <c r="B161" s="27"/>
      <c r="C161" s="1"/>
      <c r="D161" s="1"/>
      <c r="E161" s="1"/>
    </row>
    <row r="162">
      <c r="B162" s="27"/>
      <c r="C162" s="1"/>
      <c r="D162" s="1"/>
      <c r="E162" s="1"/>
    </row>
    <row r="163">
      <c r="B163" s="27"/>
      <c r="C163" s="1"/>
      <c r="D163" s="1"/>
      <c r="E163" s="1"/>
    </row>
    <row r="164">
      <c r="B164" s="27"/>
      <c r="C164" s="1"/>
      <c r="D164" s="1"/>
      <c r="E164" s="1"/>
    </row>
    <row r="165">
      <c r="B165" s="27"/>
      <c r="C165" s="1"/>
      <c r="D165" s="1"/>
      <c r="E165" s="1"/>
    </row>
    <row r="166">
      <c r="B166" s="27"/>
      <c r="C166" s="1"/>
      <c r="D166" s="1"/>
      <c r="E166" s="1"/>
    </row>
    <row r="167">
      <c r="B167" s="27"/>
      <c r="C167" s="1"/>
      <c r="D167" s="1"/>
      <c r="E167" s="1"/>
    </row>
    <row r="168">
      <c r="B168" s="27"/>
      <c r="C168" s="1"/>
      <c r="D168" s="1"/>
      <c r="E168" s="1"/>
    </row>
    <row r="169">
      <c r="B169" s="27"/>
      <c r="C169" s="1"/>
      <c r="D169" s="1"/>
      <c r="E169" s="1"/>
    </row>
    <row r="170">
      <c r="B170" s="27"/>
      <c r="C170" s="1"/>
      <c r="D170" s="1"/>
      <c r="E170" s="1"/>
    </row>
    <row r="171">
      <c r="B171" s="27"/>
      <c r="C171" s="1"/>
      <c r="D171" s="1"/>
      <c r="E171" s="1"/>
    </row>
    <row r="172">
      <c r="B172" s="27"/>
      <c r="C172" s="1"/>
      <c r="D172" s="1"/>
      <c r="E172" s="1"/>
    </row>
    <row r="173">
      <c r="B173" s="27"/>
      <c r="C173" s="1"/>
      <c r="D173" s="1"/>
      <c r="E173" s="1"/>
    </row>
    <row r="174">
      <c r="B174" s="27"/>
      <c r="C174" s="1"/>
      <c r="D174" s="1"/>
      <c r="E174" s="1"/>
    </row>
    <row r="175">
      <c r="B175" s="27"/>
      <c r="C175" s="1"/>
      <c r="D175" s="1"/>
      <c r="E175" s="1"/>
    </row>
    <row r="176">
      <c r="B176" s="27"/>
      <c r="C176" s="1"/>
      <c r="D176" s="1"/>
      <c r="E176" s="1"/>
    </row>
    <row r="177">
      <c r="B177" s="27"/>
      <c r="C177" s="1"/>
      <c r="D177" s="1"/>
      <c r="E177" s="1"/>
    </row>
    <row r="178">
      <c r="B178" s="27"/>
      <c r="C178" s="1"/>
      <c r="D178" s="1"/>
      <c r="E178" s="1"/>
    </row>
    <row r="179">
      <c r="B179" s="27"/>
      <c r="C179" s="1"/>
      <c r="D179" s="1"/>
      <c r="E179" s="1"/>
    </row>
    <row r="180">
      <c r="B180" s="27"/>
      <c r="C180" s="1"/>
      <c r="D180" s="1"/>
      <c r="E180" s="1"/>
    </row>
    <row r="181">
      <c r="B181" s="27"/>
      <c r="C181" s="1"/>
      <c r="D181" s="1"/>
      <c r="E181" s="1"/>
    </row>
    <row r="182">
      <c r="B182" s="27"/>
      <c r="C182" s="1"/>
      <c r="D182" s="1"/>
      <c r="E182" s="1"/>
    </row>
    <row r="183">
      <c r="B183" s="27"/>
      <c r="C183" s="1"/>
      <c r="D183" s="1"/>
      <c r="E183" s="1"/>
    </row>
    <row r="184">
      <c r="B184" s="27"/>
      <c r="C184" s="1"/>
      <c r="D184" s="1"/>
      <c r="E184" s="1"/>
    </row>
    <row r="185">
      <c r="B185" s="27"/>
      <c r="C185" s="1"/>
      <c r="D185" s="1"/>
      <c r="E185" s="1"/>
    </row>
    <row r="186">
      <c r="B186" s="27"/>
      <c r="C186" s="1"/>
      <c r="D186" s="1"/>
      <c r="E186" s="1"/>
    </row>
    <row r="187">
      <c r="B187" s="27"/>
      <c r="C187" s="1"/>
      <c r="D187" s="1"/>
      <c r="E187" s="1"/>
    </row>
    <row r="188">
      <c r="B188" s="27"/>
      <c r="C188" s="1"/>
      <c r="D188" s="1"/>
      <c r="E188" s="1"/>
    </row>
    <row r="189">
      <c r="B189" s="27"/>
      <c r="C189" s="1"/>
      <c r="D189" s="1"/>
      <c r="E189" s="1"/>
    </row>
    <row r="190">
      <c r="B190" s="27"/>
      <c r="C190" s="1"/>
      <c r="D190" s="1"/>
      <c r="E190" s="1"/>
    </row>
    <row r="191">
      <c r="B191" s="27"/>
      <c r="C191" s="1"/>
      <c r="D191" s="1"/>
      <c r="E191" s="1"/>
    </row>
    <row r="192">
      <c r="B192" s="27"/>
      <c r="C192" s="1"/>
      <c r="D192" s="1"/>
      <c r="E192" s="1"/>
    </row>
    <row r="193">
      <c r="B193" s="27"/>
      <c r="C193" s="1"/>
      <c r="D193" s="1"/>
      <c r="E193" s="1"/>
    </row>
    <row r="194">
      <c r="B194" s="27"/>
      <c r="C194" s="1"/>
      <c r="D194" s="1"/>
      <c r="E194" s="1"/>
    </row>
    <row r="195">
      <c r="B195" s="27"/>
      <c r="C195" s="1"/>
      <c r="D195" s="1"/>
      <c r="E195" s="1"/>
    </row>
    <row r="196">
      <c r="B196" s="27"/>
      <c r="C196" s="1"/>
      <c r="D196" s="1"/>
      <c r="E196" s="1"/>
    </row>
    <row r="197">
      <c r="B197" s="27"/>
      <c r="C197" s="1"/>
      <c r="D197" s="1"/>
      <c r="E197" s="1"/>
    </row>
    <row r="198">
      <c r="B198" s="27"/>
      <c r="C198" s="1"/>
      <c r="D198" s="1"/>
      <c r="E198" s="1"/>
    </row>
    <row r="199">
      <c r="B199" s="27"/>
      <c r="C199" s="1"/>
      <c r="D199" s="1"/>
      <c r="E199" s="1"/>
    </row>
    <row r="200">
      <c r="B200" s="27"/>
      <c r="C200" s="1"/>
      <c r="D200" s="1"/>
      <c r="E200" s="1"/>
    </row>
    <row r="201">
      <c r="B201" s="27"/>
      <c r="C201" s="1"/>
      <c r="D201" s="1"/>
      <c r="E201" s="1"/>
    </row>
    <row r="202">
      <c r="B202" s="27"/>
      <c r="C202" s="1"/>
      <c r="D202" s="1"/>
      <c r="E202" s="1"/>
    </row>
    <row r="203">
      <c r="B203" s="27"/>
      <c r="C203" s="1"/>
      <c r="D203" s="1"/>
      <c r="E203" s="1"/>
    </row>
    <row r="204">
      <c r="B204" s="27"/>
      <c r="C204" s="1"/>
      <c r="D204" s="1"/>
      <c r="E204" s="1"/>
    </row>
    <row r="205">
      <c r="B205" s="27"/>
      <c r="C205" s="1"/>
      <c r="D205" s="1"/>
      <c r="E205" s="1"/>
    </row>
    <row r="206">
      <c r="B206" s="27"/>
      <c r="C206" s="1"/>
      <c r="D206" s="1"/>
      <c r="E206" s="1"/>
    </row>
    <row r="207">
      <c r="B207" s="27"/>
      <c r="C207" s="1"/>
      <c r="D207" s="1"/>
      <c r="E207" s="1"/>
    </row>
    <row r="208">
      <c r="B208" s="27"/>
      <c r="C208" s="1"/>
      <c r="D208" s="1"/>
      <c r="E208" s="1"/>
    </row>
    <row r="209">
      <c r="B209" s="27"/>
      <c r="C209" s="1"/>
      <c r="D209" s="1"/>
      <c r="E209" s="1"/>
    </row>
    <row r="210">
      <c r="B210" s="27"/>
      <c r="C210" s="1"/>
      <c r="D210" s="1"/>
      <c r="E210" s="1"/>
    </row>
    <row r="211">
      <c r="B211" s="27"/>
      <c r="C211" s="1"/>
      <c r="D211" s="1"/>
      <c r="E211" s="1"/>
    </row>
    <row r="212">
      <c r="B212" s="27"/>
      <c r="C212" s="1"/>
      <c r="D212" s="1"/>
      <c r="E212" s="1"/>
    </row>
    <row r="213">
      <c r="B213" s="27"/>
      <c r="C213" s="1"/>
      <c r="D213" s="1"/>
      <c r="E213" s="1"/>
    </row>
    <row r="214">
      <c r="B214" s="27"/>
      <c r="C214" s="1"/>
      <c r="D214" s="1"/>
      <c r="E214" s="1"/>
    </row>
    <row r="215">
      <c r="B215" s="27"/>
      <c r="C215" s="1"/>
      <c r="D215" s="1"/>
      <c r="E215" s="1"/>
    </row>
    <row r="216">
      <c r="B216" s="27"/>
      <c r="C216" s="1"/>
      <c r="D216" s="1"/>
      <c r="E216" s="1"/>
    </row>
    <row r="217">
      <c r="B217" s="27"/>
      <c r="C217" s="1"/>
      <c r="D217" s="1"/>
      <c r="E217" s="1"/>
    </row>
    <row r="218">
      <c r="B218" s="27"/>
      <c r="C218" s="1"/>
      <c r="D218" s="1"/>
      <c r="E218" s="1"/>
    </row>
    <row r="219">
      <c r="B219" s="27"/>
      <c r="C219" s="1"/>
      <c r="D219" s="1"/>
      <c r="E219" s="1"/>
    </row>
    <row r="220">
      <c r="B220" s="27"/>
      <c r="C220" s="1"/>
      <c r="D220" s="1"/>
      <c r="E220" s="1"/>
    </row>
    <row r="221">
      <c r="B221" s="27"/>
      <c r="C221" s="1"/>
      <c r="D221" s="1"/>
      <c r="E221" s="1"/>
    </row>
    <row r="222">
      <c r="B222" s="27"/>
      <c r="C222" s="1"/>
      <c r="D222" s="1"/>
      <c r="E222" s="1"/>
    </row>
    <row r="223">
      <c r="B223" s="27"/>
      <c r="C223" s="1"/>
      <c r="D223" s="1"/>
      <c r="E223" s="1"/>
    </row>
    <row r="224">
      <c r="B224" s="27"/>
      <c r="C224" s="1"/>
      <c r="D224" s="1"/>
      <c r="E224" s="1"/>
    </row>
    <row r="225">
      <c r="B225" s="27"/>
      <c r="C225" s="1"/>
      <c r="D225" s="1"/>
      <c r="E225" s="1"/>
    </row>
    <row r="226">
      <c r="B226" s="27"/>
      <c r="C226" s="1"/>
      <c r="D226" s="1"/>
      <c r="E226" s="1"/>
    </row>
    <row r="227">
      <c r="B227" s="27"/>
      <c r="C227" s="1"/>
      <c r="D227" s="1"/>
      <c r="E227" s="1"/>
    </row>
    <row r="228">
      <c r="B228" s="27"/>
      <c r="C228" s="1"/>
      <c r="D228" s="1"/>
      <c r="E228" s="1"/>
    </row>
    <row r="229">
      <c r="B229" s="27"/>
      <c r="C229" s="1"/>
      <c r="D229" s="1"/>
      <c r="E229" s="1"/>
    </row>
    <row r="230">
      <c r="B230" s="27"/>
      <c r="C230" s="1"/>
      <c r="D230" s="1"/>
      <c r="E230" s="1"/>
    </row>
    <row r="231">
      <c r="B231" s="27"/>
      <c r="C231" s="1"/>
      <c r="D231" s="1"/>
      <c r="E231" s="1"/>
    </row>
    <row r="232">
      <c r="B232" s="27"/>
      <c r="C232" s="1"/>
      <c r="D232" s="1"/>
      <c r="E232" s="1"/>
    </row>
    <row r="233">
      <c r="B233" s="27"/>
      <c r="C233" s="1"/>
      <c r="D233" s="1"/>
      <c r="E233" s="1"/>
    </row>
    <row r="234">
      <c r="B234" s="27"/>
      <c r="C234" s="1"/>
      <c r="D234" s="1"/>
      <c r="E234" s="1"/>
    </row>
    <row r="235">
      <c r="B235" s="27"/>
      <c r="C235" s="1"/>
      <c r="D235" s="1"/>
      <c r="E235" s="1"/>
    </row>
    <row r="236">
      <c r="B236" s="27"/>
      <c r="C236" s="1"/>
      <c r="D236" s="1"/>
      <c r="E236" s="1"/>
    </row>
    <row r="237">
      <c r="B237" s="27"/>
      <c r="C237" s="1"/>
      <c r="D237" s="1"/>
      <c r="E237" s="1"/>
    </row>
    <row r="238">
      <c r="B238" s="27"/>
      <c r="C238" s="1"/>
      <c r="D238" s="1"/>
      <c r="E238" s="1"/>
    </row>
    <row r="239">
      <c r="B239" s="27"/>
      <c r="C239" s="1"/>
      <c r="D239" s="1"/>
      <c r="E239" s="1"/>
    </row>
    <row r="240">
      <c r="B240" s="27"/>
      <c r="C240" s="1"/>
      <c r="D240" s="1"/>
      <c r="E240" s="1"/>
    </row>
    <row r="241">
      <c r="B241" s="27"/>
      <c r="C241" s="1"/>
      <c r="D241" s="1"/>
      <c r="E241" s="1"/>
    </row>
    <row r="242">
      <c r="B242" s="27"/>
      <c r="C242" s="1"/>
      <c r="D242" s="1"/>
      <c r="E242" s="1"/>
    </row>
    <row r="243">
      <c r="B243" s="27"/>
      <c r="C243" s="1"/>
      <c r="D243" s="1"/>
      <c r="E243" s="1"/>
    </row>
    <row r="244">
      <c r="B244" s="27"/>
      <c r="C244" s="1"/>
      <c r="D244" s="1"/>
      <c r="E244" s="1"/>
    </row>
    <row r="245">
      <c r="B245" s="27"/>
      <c r="C245" s="1"/>
      <c r="D245" s="1"/>
      <c r="E245" s="1"/>
    </row>
    <row r="246">
      <c r="B246" s="27"/>
      <c r="C246" s="1"/>
      <c r="D246" s="1"/>
      <c r="E246" s="1"/>
    </row>
    <row r="247">
      <c r="B247" s="27"/>
      <c r="C247" s="1"/>
      <c r="D247" s="1"/>
      <c r="E247" s="1"/>
    </row>
    <row r="248">
      <c r="B248" s="27"/>
      <c r="C248" s="1"/>
      <c r="D248" s="1"/>
      <c r="E248" s="1"/>
    </row>
    <row r="249">
      <c r="B249" s="27"/>
      <c r="C249" s="1"/>
      <c r="D249" s="1"/>
      <c r="E249" s="1"/>
    </row>
    <row r="250">
      <c r="B250" s="27"/>
      <c r="C250" s="1"/>
      <c r="D250" s="1"/>
      <c r="E250" s="1"/>
    </row>
    <row r="251">
      <c r="B251" s="27"/>
      <c r="C251" s="1"/>
      <c r="D251" s="1"/>
      <c r="E251" s="1"/>
    </row>
    <row r="252">
      <c r="B252" s="27"/>
      <c r="C252" s="1"/>
      <c r="D252" s="1"/>
      <c r="E252" s="1"/>
    </row>
    <row r="253">
      <c r="B253" s="27"/>
      <c r="C253" s="1"/>
      <c r="D253" s="1"/>
      <c r="E253" s="1"/>
    </row>
    <row r="254">
      <c r="B254" s="27"/>
      <c r="C254" s="1"/>
      <c r="D254" s="1"/>
      <c r="E254" s="1"/>
    </row>
    <row r="255">
      <c r="B255" s="27"/>
      <c r="C255" s="1"/>
      <c r="D255" s="1"/>
      <c r="E255" s="1"/>
    </row>
    <row r="256">
      <c r="B256" s="27"/>
      <c r="C256" s="1"/>
      <c r="D256" s="1"/>
      <c r="E256" s="1"/>
    </row>
    <row r="257">
      <c r="B257" s="27"/>
      <c r="C257" s="1"/>
      <c r="D257" s="1"/>
      <c r="E257" s="1"/>
    </row>
    <row r="258">
      <c r="B258" s="27"/>
      <c r="C258" s="1"/>
      <c r="D258" s="1"/>
      <c r="E258" s="1"/>
    </row>
    <row r="259">
      <c r="B259" s="27"/>
      <c r="C259" s="1"/>
      <c r="D259" s="1"/>
      <c r="E259" s="1"/>
    </row>
    <row r="260">
      <c r="B260" s="27"/>
      <c r="C260" s="1"/>
      <c r="D260" s="1"/>
      <c r="E260" s="1"/>
    </row>
    <row r="261">
      <c r="B261" s="27"/>
      <c r="C261" s="1"/>
      <c r="D261" s="1"/>
      <c r="E261" s="1"/>
    </row>
    <row r="262">
      <c r="B262" s="27"/>
      <c r="C262" s="1"/>
      <c r="D262" s="1"/>
      <c r="E262" s="1"/>
    </row>
    <row r="263">
      <c r="B263" s="27"/>
      <c r="C263" s="1"/>
      <c r="D263" s="1"/>
      <c r="E263" s="1"/>
    </row>
    <row r="264">
      <c r="B264" s="27"/>
      <c r="C264" s="1"/>
      <c r="D264" s="1"/>
      <c r="E264" s="1"/>
    </row>
    <row r="265">
      <c r="B265" s="27"/>
      <c r="C265" s="1"/>
      <c r="D265" s="1"/>
      <c r="E265" s="1"/>
    </row>
    <row r="266">
      <c r="B266" s="27"/>
      <c r="C266" s="1"/>
      <c r="D266" s="1"/>
      <c r="E266" s="1"/>
    </row>
    <row r="267">
      <c r="B267" s="27"/>
      <c r="C267" s="1"/>
      <c r="D267" s="1"/>
      <c r="E267" s="1"/>
    </row>
    <row r="268">
      <c r="B268" s="27"/>
      <c r="C268" s="1"/>
      <c r="D268" s="1"/>
      <c r="E268" s="1"/>
    </row>
    <row r="269">
      <c r="B269" s="27"/>
      <c r="C269" s="1"/>
      <c r="D269" s="1"/>
      <c r="E269" s="1"/>
    </row>
    <row r="270">
      <c r="B270" s="27"/>
      <c r="C270" s="1"/>
      <c r="D270" s="1"/>
      <c r="E270" s="1"/>
    </row>
    <row r="271">
      <c r="B271" s="27"/>
      <c r="C271" s="1"/>
      <c r="D271" s="1"/>
      <c r="E271" s="1"/>
    </row>
    <row r="272">
      <c r="B272" s="27"/>
      <c r="C272" s="1"/>
      <c r="D272" s="1"/>
      <c r="E272" s="1"/>
    </row>
    <row r="273">
      <c r="B273" s="27"/>
      <c r="C273" s="1"/>
      <c r="D273" s="1"/>
      <c r="E273" s="1"/>
    </row>
    <row r="274">
      <c r="B274" s="27"/>
      <c r="C274" s="1"/>
      <c r="D274" s="1"/>
      <c r="E274" s="1"/>
    </row>
    <row r="275">
      <c r="B275" s="27"/>
      <c r="C275" s="1"/>
      <c r="D275" s="1"/>
      <c r="E275" s="1"/>
    </row>
    <row r="276">
      <c r="B276" s="27"/>
      <c r="C276" s="1"/>
      <c r="D276" s="1"/>
      <c r="E276" s="1"/>
    </row>
    <row r="277">
      <c r="B277" s="27"/>
      <c r="C277" s="1"/>
      <c r="D277" s="1"/>
      <c r="E277" s="1"/>
    </row>
    <row r="278">
      <c r="B278" s="27"/>
      <c r="C278" s="1"/>
      <c r="D278" s="1"/>
      <c r="E278" s="1"/>
    </row>
    <row r="279">
      <c r="B279" s="27"/>
      <c r="C279" s="1"/>
      <c r="D279" s="1"/>
      <c r="E279" s="1"/>
    </row>
    <row r="280">
      <c r="B280" s="27"/>
      <c r="C280" s="1"/>
      <c r="D280" s="1"/>
      <c r="E280" s="1"/>
    </row>
    <row r="281">
      <c r="B281" s="27"/>
      <c r="C281" s="1"/>
      <c r="D281" s="1"/>
      <c r="E281" s="1"/>
    </row>
    <row r="282">
      <c r="B282" s="27"/>
      <c r="C282" s="1"/>
      <c r="D282" s="1"/>
      <c r="E282" s="1"/>
    </row>
    <row r="283">
      <c r="B283" s="27"/>
      <c r="C283" s="1"/>
      <c r="D283" s="1"/>
      <c r="E283" s="1"/>
    </row>
    <row r="284">
      <c r="B284" s="27"/>
      <c r="C284" s="1"/>
      <c r="D284" s="1"/>
      <c r="E284" s="1"/>
    </row>
    <row r="285">
      <c r="B285" s="27"/>
      <c r="C285" s="1"/>
      <c r="D285" s="1"/>
      <c r="E285" s="1"/>
    </row>
    <row r="286">
      <c r="B286" s="27"/>
      <c r="C286" s="1"/>
      <c r="D286" s="1"/>
      <c r="E286" s="1"/>
    </row>
    <row r="287">
      <c r="B287" s="27"/>
      <c r="C287" s="1"/>
      <c r="D287" s="1"/>
      <c r="E287" s="1"/>
    </row>
    <row r="288">
      <c r="B288" s="27"/>
      <c r="C288" s="1"/>
      <c r="D288" s="1"/>
      <c r="E288" s="1"/>
    </row>
    <row r="289">
      <c r="B289" s="27"/>
      <c r="C289" s="1"/>
      <c r="D289" s="1"/>
      <c r="E289" s="1"/>
    </row>
    <row r="290">
      <c r="B290" s="27"/>
      <c r="C290" s="1"/>
      <c r="D290" s="1"/>
      <c r="E290" s="1"/>
    </row>
    <row r="291">
      <c r="B291" s="27"/>
      <c r="C291" s="1"/>
      <c r="D291" s="1"/>
      <c r="E291" s="1"/>
    </row>
    <row r="292">
      <c r="B292" s="27"/>
      <c r="C292" s="1"/>
      <c r="D292" s="1"/>
      <c r="E292" s="1"/>
    </row>
    <row r="293">
      <c r="B293" s="27"/>
      <c r="C293" s="1"/>
      <c r="D293" s="1"/>
      <c r="E293" s="1"/>
    </row>
    <row r="294">
      <c r="B294" s="27"/>
      <c r="C294" s="1"/>
      <c r="D294" s="1"/>
      <c r="E294" s="1"/>
    </row>
    <row r="295">
      <c r="B295" s="27"/>
      <c r="C295" s="1"/>
      <c r="D295" s="1"/>
      <c r="E295" s="1"/>
    </row>
    <row r="296">
      <c r="B296" s="27"/>
      <c r="C296" s="1"/>
      <c r="D296" s="1"/>
      <c r="E296" s="1"/>
    </row>
    <row r="297">
      <c r="B297" s="27"/>
      <c r="C297" s="1"/>
      <c r="D297" s="1"/>
      <c r="E297" s="1"/>
    </row>
    <row r="298">
      <c r="B298" s="27"/>
      <c r="C298" s="1"/>
      <c r="D298" s="1"/>
      <c r="E298" s="1"/>
    </row>
    <row r="299">
      <c r="B299" s="27"/>
      <c r="C299" s="1"/>
      <c r="D299" s="1"/>
      <c r="E299" s="1"/>
    </row>
    <row r="300">
      <c r="B300" s="27"/>
      <c r="C300" s="1"/>
      <c r="D300" s="1"/>
      <c r="E300" s="1"/>
    </row>
    <row r="301">
      <c r="B301" s="27"/>
      <c r="C301" s="1"/>
      <c r="D301" s="1"/>
      <c r="E301" s="1"/>
    </row>
    <row r="302">
      <c r="B302" s="27"/>
      <c r="C302" s="1"/>
      <c r="D302" s="1"/>
      <c r="E302" s="1"/>
    </row>
    <row r="303">
      <c r="B303" s="27"/>
      <c r="C303" s="1"/>
      <c r="D303" s="1"/>
      <c r="E303" s="1"/>
    </row>
    <row r="304">
      <c r="B304" s="27"/>
      <c r="C304" s="1"/>
      <c r="D304" s="1"/>
      <c r="E304" s="1"/>
    </row>
    <row r="305">
      <c r="B305" s="27"/>
      <c r="C305" s="1"/>
      <c r="D305" s="1"/>
      <c r="E305" s="1"/>
    </row>
    <row r="306">
      <c r="B306" s="27"/>
      <c r="C306" s="1"/>
      <c r="D306" s="1"/>
      <c r="E306" s="1"/>
    </row>
    <row r="307">
      <c r="B307" s="27"/>
      <c r="C307" s="1"/>
      <c r="D307" s="1"/>
      <c r="E307" s="1"/>
    </row>
    <row r="308">
      <c r="B308" s="27"/>
      <c r="C308" s="1"/>
      <c r="D308" s="1"/>
      <c r="E308" s="1"/>
    </row>
    <row r="309">
      <c r="B309" s="27"/>
      <c r="C309" s="1"/>
      <c r="D309" s="1"/>
      <c r="E309" s="1"/>
    </row>
    <row r="310">
      <c r="B310" s="27"/>
      <c r="C310" s="1"/>
      <c r="D310" s="1"/>
      <c r="E310" s="1"/>
    </row>
    <row r="311">
      <c r="B311" s="27"/>
      <c r="C311" s="1"/>
      <c r="D311" s="1"/>
      <c r="E311" s="1"/>
    </row>
    <row r="312">
      <c r="B312" s="27"/>
      <c r="C312" s="1"/>
      <c r="D312" s="1"/>
      <c r="E312" s="1"/>
    </row>
    <row r="313">
      <c r="B313" s="27"/>
      <c r="C313" s="1"/>
      <c r="D313" s="1"/>
      <c r="E313" s="1"/>
    </row>
    <row r="314">
      <c r="B314" s="27"/>
      <c r="C314" s="1"/>
      <c r="D314" s="1"/>
      <c r="E314" s="1"/>
    </row>
    <row r="315">
      <c r="B315" s="27"/>
      <c r="C315" s="1"/>
      <c r="D315" s="1"/>
      <c r="E315" s="1"/>
    </row>
    <row r="316">
      <c r="B316" s="27"/>
      <c r="C316" s="1"/>
      <c r="D316" s="1"/>
      <c r="E316" s="1"/>
    </row>
    <row r="317">
      <c r="B317" s="27"/>
      <c r="C317" s="1"/>
      <c r="D317" s="1"/>
      <c r="E317" s="1"/>
    </row>
    <row r="318">
      <c r="B318" s="27"/>
      <c r="C318" s="1"/>
      <c r="D318" s="1"/>
      <c r="E318" s="1"/>
    </row>
    <row r="319">
      <c r="B319" s="27"/>
      <c r="C319" s="1"/>
      <c r="D319" s="1"/>
      <c r="E319" s="1"/>
    </row>
    <row r="320">
      <c r="B320" s="27"/>
      <c r="C320" s="1"/>
      <c r="D320" s="1"/>
      <c r="E320" s="1"/>
    </row>
    <row r="321">
      <c r="B321" s="27"/>
      <c r="C321" s="1"/>
      <c r="D321" s="1"/>
      <c r="E321" s="1"/>
    </row>
    <row r="322">
      <c r="B322" s="27"/>
      <c r="C322" s="1"/>
      <c r="D322" s="1"/>
      <c r="E322" s="1"/>
    </row>
    <row r="323">
      <c r="B323" s="27"/>
      <c r="C323" s="1"/>
      <c r="D323" s="1"/>
      <c r="E323" s="1"/>
    </row>
    <row r="324">
      <c r="B324" s="27"/>
      <c r="C324" s="1"/>
      <c r="D324" s="1"/>
      <c r="E324" s="1"/>
    </row>
    <row r="325">
      <c r="B325" s="27"/>
      <c r="C325" s="1"/>
      <c r="D325" s="1"/>
      <c r="E325" s="1"/>
    </row>
    <row r="326">
      <c r="B326" s="27"/>
      <c r="C326" s="1"/>
      <c r="D326" s="1"/>
      <c r="E326" s="1"/>
    </row>
    <row r="327">
      <c r="B327" s="27"/>
      <c r="C327" s="1"/>
      <c r="D327" s="1"/>
      <c r="E327" s="1"/>
    </row>
    <row r="328">
      <c r="B328" s="27"/>
      <c r="C328" s="1"/>
      <c r="D328" s="1"/>
      <c r="E328" s="1"/>
    </row>
    <row r="329">
      <c r="B329" s="27"/>
      <c r="C329" s="1"/>
      <c r="D329" s="1"/>
      <c r="E329" s="1"/>
    </row>
    <row r="330">
      <c r="B330" s="27"/>
      <c r="C330" s="1"/>
      <c r="D330" s="1"/>
      <c r="E330" s="1"/>
    </row>
    <row r="331">
      <c r="B331" s="27"/>
      <c r="C331" s="1"/>
      <c r="D331" s="1"/>
      <c r="E331" s="1"/>
    </row>
    <row r="332">
      <c r="B332" s="27"/>
      <c r="C332" s="1"/>
      <c r="D332" s="1"/>
      <c r="E332" s="1"/>
    </row>
    <row r="333">
      <c r="B333" s="27"/>
      <c r="C333" s="1"/>
      <c r="D333" s="1"/>
      <c r="E333" s="1"/>
    </row>
    <row r="334">
      <c r="B334" s="27"/>
      <c r="C334" s="1"/>
      <c r="D334" s="1"/>
      <c r="E334" s="1"/>
    </row>
    <row r="335">
      <c r="B335" s="27"/>
      <c r="C335" s="1"/>
      <c r="D335" s="1"/>
      <c r="E335" s="1"/>
    </row>
    <row r="336">
      <c r="B336" s="27"/>
      <c r="C336" s="1"/>
      <c r="D336" s="1"/>
      <c r="E336" s="1"/>
    </row>
    <row r="337">
      <c r="B337" s="27"/>
      <c r="C337" s="1"/>
      <c r="D337" s="1"/>
      <c r="E337" s="1"/>
    </row>
    <row r="338">
      <c r="B338" s="27"/>
      <c r="C338" s="1"/>
      <c r="D338" s="1"/>
      <c r="E338" s="1"/>
    </row>
    <row r="339">
      <c r="B339" s="27"/>
      <c r="C339" s="1"/>
      <c r="D339" s="1"/>
      <c r="E339" s="1"/>
    </row>
    <row r="340">
      <c r="B340" s="27"/>
      <c r="C340" s="1"/>
      <c r="D340" s="1"/>
      <c r="E340" s="1"/>
    </row>
    <row r="341">
      <c r="B341" s="27"/>
      <c r="C341" s="1"/>
      <c r="D341" s="1"/>
      <c r="E341" s="1"/>
    </row>
    <row r="342">
      <c r="B342" s="27"/>
      <c r="C342" s="1"/>
      <c r="D342" s="1"/>
      <c r="E342" s="1"/>
    </row>
    <row r="343">
      <c r="B343" s="27"/>
      <c r="C343" s="1"/>
      <c r="D343" s="1"/>
      <c r="E343" s="1"/>
    </row>
    <row r="344">
      <c r="B344" s="27"/>
      <c r="C344" s="1"/>
      <c r="D344" s="1"/>
      <c r="E344" s="1"/>
    </row>
    <row r="345">
      <c r="B345" s="27"/>
      <c r="C345" s="1"/>
      <c r="D345" s="1"/>
      <c r="E345" s="1"/>
    </row>
    <row r="346">
      <c r="B346" s="27"/>
      <c r="C346" s="1"/>
      <c r="D346" s="1"/>
      <c r="E346" s="1"/>
    </row>
    <row r="347">
      <c r="B347" s="27"/>
      <c r="C347" s="1"/>
      <c r="D347" s="1"/>
      <c r="E347" s="1"/>
    </row>
    <row r="348">
      <c r="B348" s="27"/>
      <c r="C348" s="1"/>
      <c r="D348" s="1"/>
      <c r="E348" s="1"/>
    </row>
    <row r="349">
      <c r="B349" s="27"/>
      <c r="C349" s="1"/>
      <c r="D349" s="1"/>
      <c r="E349" s="1"/>
    </row>
    <row r="350">
      <c r="B350" s="27"/>
      <c r="C350" s="1"/>
      <c r="D350" s="1"/>
      <c r="E350" s="1"/>
    </row>
    <row r="351">
      <c r="B351" s="27"/>
      <c r="C351" s="1"/>
      <c r="D351" s="1"/>
      <c r="E351" s="1"/>
    </row>
    <row r="352">
      <c r="B352" s="27"/>
      <c r="C352" s="1"/>
      <c r="D352" s="1"/>
      <c r="E352" s="1"/>
    </row>
    <row r="353">
      <c r="B353" s="27"/>
      <c r="C353" s="1"/>
      <c r="D353" s="1"/>
      <c r="E353" s="1"/>
    </row>
    <row r="354">
      <c r="B354" s="27"/>
      <c r="C354" s="1"/>
      <c r="D354" s="1"/>
      <c r="E354" s="1"/>
    </row>
    <row r="355">
      <c r="B355" s="27"/>
      <c r="C355" s="1"/>
      <c r="D355" s="1"/>
      <c r="E355" s="1"/>
    </row>
    <row r="356">
      <c r="B356" s="27"/>
      <c r="C356" s="1"/>
      <c r="D356" s="1"/>
      <c r="E356" s="1"/>
    </row>
    <row r="357">
      <c r="B357" s="27"/>
      <c r="C357" s="1"/>
      <c r="D357" s="1"/>
      <c r="E357" s="1"/>
    </row>
    <row r="358">
      <c r="B358" s="27"/>
      <c r="C358" s="1"/>
      <c r="D358" s="1"/>
      <c r="E358" s="1"/>
    </row>
    <row r="359">
      <c r="B359" s="27"/>
      <c r="C359" s="1"/>
      <c r="D359" s="1"/>
      <c r="E359" s="1"/>
    </row>
    <row r="360">
      <c r="B360" s="27"/>
      <c r="C360" s="1"/>
      <c r="D360" s="1"/>
      <c r="E360" s="1"/>
    </row>
    <row r="361">
      <c r="B361" s="27"/>
      <c r="C361" s="1"/>
      <c r="D361" s="1"/>
      <c r="E361" s="1"/>
    </row>
    <row r="362">
      <c r="B362" s="27"/>
      <c r="C362" s="1"/>
      <c r="D362" s="1"/>
      <c r="E362" s="1"/>
    </row>
    <row r="363">
      <c r="B363" s="27"/>
      <c r="C363" s="1"/>
      <c r="D363" s="1"/>
      <c r="E363" s="1"/>
    </row>
    <row r="364">
      <c r="B364" s="27"/>
      <c r="C364" s="1"/>
      <c r="D364" s="1"/>
      <c r="E364" s="1"/>
    </row>
    <row r="365">
      <c r="B365" s="27"/>
      <c r="C365" s="1"/>
      <c r="D365" s="1"/>
      <c r="E365" s="1"/>
    </row>
    <row r="366">
      <c r="B366" s="27"/>
      <c r="C366" s="1"/>
      <c r="D366" s="1"/>
      <c r="E366" s="1"/>
    </row>
    <row r="367">
      <c r="B367" s="27"/>
      <c r="C367" s="1"/>
      <c r="D367" s="1"/>
      <c r="E367" s="1"/>
    </row>
    <row r="368">
      <c r="B368" s="27"/>
      <c r="C368" s="1"/>
      <c r="D368" s="1"/>
      <c r="E368" s="1"/>
    </row>
    <row r="369">
      <c r="B369" s="27"/>
      <c r="C369" s="1"/>
      <c r="D369" s="1"/>
      <c r="E369" s="1"/>
    </row>
    <row r="370">
      <c r="B370" s="27"/>
      <c r="C370" s="1"/>
      <c r="D370" s="1"/>
      <c r="E370" s="1"/>
    </row>
    <row r="371">
      <c r="B371" s="27"/>
      <c r="C371" s="1"/>
      <c r="D371" s="1"/>
      <c r="E371" s="1"/>
    </row>
    <row r="372">
      <c r="B372" s="27"/>
      <c r="C372" s="1"/>
      <c r="D372" s="1"/>
      <c r="E372" s="1"/>
    </row>
    <row r="373">
      <c r="B373" s="27"/>
      <c r="C373" s="1"/>
      <c r="D373" s="1"/>
      <c r="E373" s="1"/>
    </row>
    <row r="374">
      <c r="B374" s="27"/>
      <c r="C374" s="1"/>
      <c r="D374" s="1"/>
      <c r="E374" s="1"/>
    </row>
    <row r="375">
      <c r="B375" s="27"/>
      <c r="C375" s="1"/>
      <c r="D375" s="1"/>
      <c r="E375" s="1"/>
    </row>
    <row r="376">
      <c r="B376" s="27"/>
      <c r="C376" s="1"/>
      <c r="D376" s="1"/>
      <c r="E376" s="1"/>
    </row>
    <row r="377">
      <c r="B377" s="27"/>
      <c r="C377" s="1"/>
      <c r="D377" s="1"/>
      <c r="E377" s="1"/>
    </row>
    <row r="378">
      <c r="B378" s="27"/>
      <c r="C378" s="1"/>
      <c r="D378" s="1"/>
      <c r="E378" s="1"/>
    </row>
    <row r="379">
      <c r="B379" s="27"/>
      <c r="C379" s="1"/>
      <c r="D379" s="1"/>
      <c r="E379" s="1"/>
    </row>
    <row r="380">
      <c r="B380" s="27"/>
      <c r="C380" s="1"/>
      <c r="D380" s="1"/>
      <c r="E380" s="1"/>
    </row>
    <row r="381">
      <c r="B381" s="27"/>
      <c r="C381" s="1"/>
      <c r="D381" s="1"/>
      <c r="E381" s="1"/>
    </row>
    <row r="382">
      <c r="B382" s="27"/>
      <c r="C382" s="1"/>
      <c r="D382" s="1"/>
      <c r="E382" s="1"/>
    </row>
    <row r="383">
      <c r="B383" s="27"/>
      <c r="C383" s="1"/>
      <c r="D383" s="1"/>
      <c r="E383" s="1"/>
    </row>
    <row r="384">
      <c r="B384" s="27"/>
      <c r="C384" s="1"/>
      <c r="D384" s="1"/>
      <c r="E384" s="1"/>
    </row>
    <row r="385">
      <c r="B385" s="27"/>
      <c r="C385" s="1"/>
      <c r="D385" s="1"/>
      <c r="E385" s="1"/>
    </row>
    <row r="386">
      <c r="B386" s="27"/>
      <c r="C386" s="1"/>
      <c r="D386" s="1"/>
      <c r="E386" s="1"/>
    </row>
    <row r="387">
      <c r="B387" s="27"/>
      <c r="C387" s="1"/>
      <c r="D387" s="1"/>
      <c r="E387" s="1"/>
    </row>
    <row r="388">
      <c r="B388" s="27"/>
      <c r="C388" s="1"/>
      <c r="D388" s="1"/>
      <c r="E388" s="1"/>
    </row>
    <row r="389">
      <c r="B389" s="27"/>
      <c r="C389" s="1"/>
      <c r="D389" s="1"/>
      <c r="E389" s="1"/>
    </row>
    <row r="390">
      <c r="B390" s="27"/>
      <c r="C390" s="1"/>
      <c r="D390" s="1"/>
      <c r="E390" s="1"/>
    </row>
    <row r="391">
      <c r="B391" s="27"/>
      <c r="C391" s="1"/>
      <c r="D391" s="1"/>
      <c r="E391" s="1"/>
    </row>
    <row r="392">
      <c r="B392" s="27"/>
      <c r="C392" s="1"/>
      <c r="D392" s="1"/>
      <c r="E392" s="1"/>
    </row>
    <row r="393">
      <c r="B393" s="27"/>
      <c r="C393" s="1"/>
      <c r="D393" s="1"/>
      <c r="E393" s="1"/>
    </row>
    <row r="394">
      <c r="B394" s="27"/>
      <c r="C394" s="1"/>
      <c r="D394" s="1"/>
      <c r="E394" s="1"/>
    </row>
    <row r="395">
      <c r="B395" s="27"/>
      <c r="C395" s="1"/>
      <c r="D395" s="1"/>
      <c r="E395" s="1"/>
    </row>
    <row r="396">
      <c r="B396" s="27"/>
      <c r="C396" s="1"/>
      <c r="D396" s="1"/>
      <c r="E396" s="1"/>
    </row>
    <row r="397">
      <c r="B397" s="27"/>
      <c r="C397" s="1"/>
      <c r="D397" s="1"/>
      <c r="E397" s="1"/>
    </row>
    <row r="398">
      <c r="B398" s="27"/>
      <c r="C398" s="1"/>
      <c r="D398" s="1"/>
      <c r="E398" s="1"/>
    </row>
    <row r="399">
      <c r="B399" s="27"/>
      <c r="C399" s="1"/>
      <c r="D399" s="1"/>
      <c r="E399" s="1"/>
    </row>
    <row r="400">
      <c r="B400" s="27"/>
      <c r="C400" s="1"/>
      <c r="D400" s="1"/>
      <c r="E400" s="1"/>
    </row>
    <row r="401">
      <c r="B401" s="27"/>
      <c r="C401" s="1"/>
      <c r="D401" s="1"/>
      <c r="E401" s="1"/>
    </row>
    <row r="402">
      <c r="B402" s="27"/>
      <c r="C402" s="1"/>
      <c r="D402" s="1"/>
      <c r="E402" s="1"/>
    </row>
    <row r="403">
      <c r="B403" s="27"/>
      <c r="C403" s="1"/>
      <c r="D403" s="1"/>
      <c r="E403" s="1"/>
    </row>
    <row r="404">
      <c r="B404" s="27"/>
      <c r="C404" s="1"/>
      <c r="D404" s="1"/>
      <c r="E404" s="1"/>
    </row>
    <row r="405">
      <c r="B405" s="27"/>
      <c r="C405" s="1"/>
      <c r="D405" s="1"/>
      <c r="E405" s="1"/>
    </row>
    <row r="406">
      <c r="B406" s="27"/>
      <c r="C406" s="1"/>
      <c r="D406" s="1"/>
      <c r="E406" s="1"/>
    </row>
    <row r="407">
      <c r="B407" s="27"/>
      <c r="C407" s="1"/>
      <c r="D407" s="1"/>
      <c r="E407" s="1"/>
    </row>
    <row r="408">
      <c r="B408" s="27"/>
      <c r="C408" s="1"/>
      <c r="D408" s="1"/>
      <c r="E408" s="1"/>
    </row>
    <row r="409">
      <c r="B409" s="27"/>
      <c r="C409" s="1"/>
      <c r="D409" s="1"/>
      <c r="E409" s="1"/>
    </row>
    <row r="410">
      <c r="B410" s="27"/>
      <c r="C410" s="1"/>
      <c r="D410" s="1"/>
      <c r="E410" s="1"/>
    </row>
    <row r="411">
      <c r="B411" s="27"/>
      <c r="C411" s="1"/>
      <c r="D411" s="1"/>
      <c r="E411" s="1"/>
    </row>
    <row r="412">
      <c r="B412" s="27"/>
      <c r="C412" s="1"/>
      <c r="D412" s="1"/>
      <c r="E412" s="1"/>
    </row>
    <row r="413">
      <c r="B413" s="27"/>
      <c r="C413" s="1"/>
      <c r="D413" s="1"/>
      <c r="E413" s="1"/>
    </row>
    <row r="414">
      <c r="B414" s="27"/>
      <c r="C414" s="1"/>
      <c r="D414" s="1"/>
      <c r="E414" s="1"/>
    </row>
    <row r="415">
      <c r="B415" s="27"/>
      <c r="C415" s="1"/>
      <c r="D415" s="1"/>
      <c r="E415" s="1"/>
    </row>
    <row r="416">
      <c r="B416" s="27"/>
      <c r="C416" s="1"/>
      <c r="D416" s="1"/>
      <c r="E416" s="1"/>
    </row>
    <row r="417">
      <c r="B417" s="27"/>
      <c r="C417" s="1"/>
      <c r="D417" s="1"/>
      <c r="E417" s="1"/>
    </row>
    <row r="418">
      <c r="B418" s="27"/>
      <c r="C418" s="1"/>
      <c r="D418" s="1"/>
      <c r="E418" s="1"/>
    </row>
    <row r="419">
      <c r="B419" s="27"/>
      <c r="C419" s="1"/>
      <c r="D419" s="1"/>
      <c r="E419" s="1"/>
    </row>
    <row r="420">
      <c r="B420" s="27"/>
      <c r="C420" s="1"/>
      <c r="D420" s="1"/>
      <c r="E420" s="1"/>
    </row>
    <row r="421">
      <c r="B421" s="27"/>
      <c r="C421" s="1"/>
      <c r="D421" s="1"/>
      <c r="E421" s="1"/>
    </row>
    <row r="422">
      <c r="B422" s="27"/>
      <c r="C422" s="1"/>
      <c r="D422" s="1"/>
      <c r="E422" s="1"/>
    </row>
    <row r="423">
      <c r="B423" s="27"/>
      <c r="C423" s="1"/>
      <c r="D423" s="1"/>
      <c r="E423" s="1"/>
    </row>
    <row r="424">
      <c r="B424" s="27"/>
      <c r="C424" s="1"/>
      <c r="D424" s="1"/>
      <c r="E424" s="1"/>
    </row>
    <row r="425">
      <c r="B425" s="27"/>
      <c r="C425" s="1"/>
      <c r="D425" s="1"/>
      <c r="E425" s="1"/>
    </row>
    <row r="426">
      <c r="B426" s="27"/>
      <c r="C426" s="1"/>
      <c r="D426" s="1"/>
      <c r="E426" s="1"/>
    </row>
    <row r="427">
      <c r="B427" s="27"/>
      <c r="C427" s="1"/>
      <c r="D427" s="1"/>
      <c r="E427" s="1"/>
    </row>
    <row r="428">
      <c r="B428" s="27"/>
      <c r="C428" s="1"/>
      <c r="D428" s="1"/>
      <c r="E428" s="1"/>
    </row>
    <row r="429">
      <c r="B429" s="27"/>
      <c r="C429" s="1"/>
      <c r="D429" s="1"/>
      <c r="E429" s="1"/>
    </row>
    <row r="430">
      <c r="B430" s="27"/>
      <c r="C430" s="1"/>
      <c r="D430" s="1"/>
      <c r="E430" s="1"/>
    </row>
    <row r="431">
      <c r="B431" s="27"/>
      <c r="C431" s="1"/>
      <c r="D431" s="1"/>
      <c r="E431" s="1"/>
    </row>
    <row r="432">
      <c r="B432" s="27"/>
      <c r="C432" s="1"/>
      <c r="D432" s="1"/>
      <c r="E432" s="1"/>
    </row>
    <row r="433">
      <c r="B433" s="27"/>
      <c r="C433" s="1"/>
      <c r="D433" s="1"/>
      <c r="E433" s="1"/>
    </row>
    <row r="434">
      <c r="B434" s="27"/>
      <c r="C434" s="1"/>
      <c r="D434" s="1"/>
      <c r="E434" s="1"/>
    </row>
    <row r="435">
      <c r="B435" s="27"/>
      <c r="C435" s="1"/>
      <c r="D435" s="1"/>
      <c r="E435" s="1"/>
    </row>
    <row r="436">
      <c r="B436" s="27"/>
      <c r="C436" s="1"/>
      <c r="D436" s="1"/>
      <c r="E436" s="1"/>
    </row>
    <row r="437">
      <c r="B437" s="27"/>
      <c r="C437" s="1"/>
      <c r="D437" s="1"/>
      <c r="E437" s="1"/>
    </row>
    <row r="438">
      <c r="B438" s="27"/>
      <c r="C438" s="1"/>
      <c r="D438" s="1"/>
      <c r="E438" s="1"/>
    </row>
    <row r="439">
      <c r="B439" s="27"/>
      <c r="C439" s="1"/>
      <c r="D439" s="1"/>
      <c r="E439" s="1"/>
    </row>
    <row r="440">
      <c r="B440" s="27"/>
      <c r="C440" s="1"/>
      <c r="D440" s="1"/>
      <c r="E440" s="1"/>
    </row>
    <row r="441">
      <c r="B441" s="27"/>
      <c r="C441" s="1"/>
      <c r="D441" s="1"/>
      <c r="E441" s="1"/>
    </row>
    <row r="442">
      <c r="B442" s="27"/>
      <c r="C442" s="1"/>
      <c r="D442" s="1"/>
      <c r="E442" s="1"/>
    </row>
    <row r="443">
      <c r="B443" s="27"/>
      <c r="C443" s="1"/>
      <c r="D443" s="1"/>
      <c r="E443" s="1"/>
    </row>
    <row r="444">
      <c r="B444" s="27"/>
      <c r="C444" s="1"/>
      <c r="D444" s="1"/>
      <c r="E444" s="1"/>
    </row>
    <row r="445">
      <c r="B445" s="27"/>
      <c r="C445" s="1"/>
      <c r="D445" s="1"/>
      <c r="E445" s="1"/>
    </row>
    <row r="446">
      <c r="B446" s="27"/>
      <c r="C446" s="1"/>
      <c r="D446" s="1"/>
      <c r="E446" s="1"/>
    </row>
    <row r="447">
      <c r="B447" s="27"/>
      <c r="C447" s="1"/>
      <c r="D447" s="1"/>
      <c r="E447" s="1"/>
    </row>
    <row r="448">
      <c r="B448" s="27"/>
      <c r="C448" s="1"/>
      <c r="D448" s="1"/>
      <c r="E448" s="1"/>
    </row>
    <row r="449">
      <c r="B449" s="27"/>
      <c r="C449" s="1"/>
      <c r="D449" s="1"/>
      <c r="E449" s="1"/>
    </row>
    <row r="450">
      <c r="B450" s="27"/>
      <c r="C450" s="1"/>
      <c r="D450" s="1"/>
      <c r="E450" s="1"/>
    </row>
    <row r="451">
      <c r="B451" s="27"/>
      <c r="C451" s="1"/>
      <c r="D451" s="1"/>
      <c r="E451" s="1"/>
    </row>
    <row r="452">
      <c r="B452" s="27"/>
      <c r="C452" s="1"/>
      <c r="D452" s="1"/>
      <c r="E452" s="1"/>
    </row>
    <row r="453">
      <c r="B453" s="27"/>
      <c r="C453" s="1"/>
      <c r="D453" s="1"/>
      <c r="E453" s="1"/>
    </row>
    <row r="454">
      <c r="B454" s="27"/>
      <c r="C454" s="1"/>
      <c r="D454" s="1"/>
      <c r="E454" s="1"/>
    </row>
    <row r="455">
      <c r="B455" s="27"/>
      <c r="C455" s="1"/>
      <c r="D455" s="1"/>
      <c r="E455" s="1"/>
    </row>
    <row r="456">
      <c r="B456" s="27"/>
      <c r="C456" s="1"/>
      <c r="D456" s="1"/>
      <c r="E456" s="1"/>
    </row>
    <row r="457">
      <c r="B457" s="27"/>
      <c r="C457" s="1"/>
      <c r="D457" s="1"/>
      <c r="E457" s="1"/>
    </row>
    <row r="458">
      <c r="B458" s="27"/>
      <c r="C458" s="1"/>
      <c r="D458" s="1"/>
      <c r="E458" s="1"/>
    </row>
    <row r="459">
      <c r="B459" s="27"/>
      <c r="C459" s="1"/>
      <c r="D459" s="1"/>
      <c r="E459" s="1"/>
    </row>
    <row r="460">
      <c r="B460" s="27"/>
      <c r="C460" s="1"/>
      <c r="D460" s="1"/>
      <c r="E460" s="1"/>
    </row>
    <row r="461">
      <c r="B461" s="27"/>
      <c r="C461" s="1"/>
      <c r="D461" s="1"/>
      <c r="E461" s="1"/>
    </row>
    <row r="462">
      <c r="B462" s="27"/>
      <c r="C462" s="1"/>
      <c r="D462" s="1"/>
      <c r="E462" s="1"/>
    </row>
    <row r="463">
      <c r="B463" s="27"/>
      <c r="C463" s="1"/>
      <c r="D463" s="1"/>
      <c r="E463" s="1"/>
    </row>
    <row r="464">
      <c r="B464" s="27"/>
      <c r="C464" s="1"/>
      <c r="D464" s="1"/>
      <c r="E464" s="1"/>
    </row>
    <row r="465">
      <c r="B465" s="27"/>
      <c r="C465" s="1"/>
      <c r="D465" s="1"/>
      <c r="E465" s="1"/>
    </row>
    <row r="466">
      <c r="B466" s="27"/>
      <c r="C466" s="1"/>
      <c r="D466" s="1"/>
      <c r="E466" s="1"/>
    </row>
    <row r="467">
      <c r="B467" s="27"/>
      <c r="C467" s="1"/>
      <c r="D467" s="1"/>
      <c r="E467" s="1"/>
    </row>
    <row r="468">
      <c r="B468" s="27"/>
      <c r="C468" s="1"/>
      <c r="D468" s="1"/>
      <c r="E468" s="1"/>
    </row>
    <row r="469">
      <c r="B469" s="27"/>
      <c r="C469" s="1"/>
      <c r="D469" s="1"/>
      <c r="E469" s="1"/>
    </row>
    <row r="470">
      <c r="B470" s="27"/>
      <c r="C470" s="1"/>
      <c r="D470" s="1"/>
      <c r="E470" s="1"/>
    </row>
    <row r="471">
      <c r="B471" s="27"/>
      <c r="C471" s="1"/>
      <c r="D471" s="1"/>
      <c r="E471" s="1"/>
    </row>
    <row r="472">
      <c r="B472" s="27"/>
      <c r="C472" s="1"/>
      <c r="D472" s="1"/>
      <c r="E472" s="1"/>
    </row>
    <row r="473">
      <c r="B473" s="27"/>
      <c r="C473" s="1"/>
      <c r="D473" s="1"/>
      <c r="E473" s="1"/>
    </row>
    <row r="474">
      <c r="B474" s="27"/>
      <c r="C474" s="1"/>
      <c r="D474" s="1"/>
      <c r="E474" s="1"/>
    </row>
    <row r="475">
      <c r="B475" s="27"/>
      <c r="C475" s="1"/>
      <c r="D475" s="1"/>
      <c r="E475" s="1"/>
    </row>
    <row r="476">
      <c r="B476" s="27"/>
      <c r="C476" s="1"/>
      <c r="D476" s="1"/>
      <c r="E476" s="1"/>
    </row>
    <row r="477">
      <c r="B477" s="27"/>
      <c r="C477" s="1"/>
      <c r="D477" s="1"/>
      <c r="E477" s="1"/>
    </row>
    <row r="478">
      <c r="B478" s="27"/>
      <c r="C478" s="1"/>
      <c r="D478" s="1"/>
      <c r="E478" s="1"/>
    </row>
    <row r="479">
      <c r="B479" s="27"/>
      <c r="C479" s="1"/>
      <c r="D479" s="1"/>
      <c r="E479" s="1"/>
    </row>
    <row r="480">
      <c r="B480" s="27"/>
      <c r="C480" s="1"/>
      <c r="D480" s="1"/>
      <c r="E480" s="1"/>
    </row>
    <row r="481">
      <c r="B481" s="27"/>
      <c r="C481" s="1"/>
      <c r="D481" s="1"/>
      <c r="E481" s="1"/>
    </row>
    <row r="482">
      <c r="B482" s="27"/>
      <c r="C482" s="1"/>
      <c r="D482" s="1"/>
      <c r="E482" s="1"/>
    </row>
    <row r="483">
      <c r="B483" s="27"/>
      <c r="C483" s="1"/>
      <c r="D483" s="1"/>
      <c r="E483" s="1"/>
    </row>
    <row r="484">
      <c r="B484" s="27"/>
      <c r="C484" s="1"/>
      <c r="D484" s="1"/>
      <c r="E484" s="1"/>
    </row>
    <row r="485">
      <c r="B485" s="27"/>
      <c r="C485" s="1"/>
      <c r="D485" s="1"/>
      <c r="E485" s="1"/>
    </row>
    <row r="486">
      <c r="B486" s="27"/>
      <c r="C486" s="1"/>
      <c r="D486" s="1"/>
      <c r="E486" s="1"/>
    </row>
    <row r="487">
      <c r="B487" s="27"/>
      <c r="C487" s="1"/>
      <c r="D487" s="1"/>
      <c r="E487" s="1"/>
    </row>
    <row r="488">
      <c r="B488" s="27"/>
      <c r="C488" s="1"/>
      <c r="D488" s="1"/>
      <c r="E488" s="1"/>
    </row>
    <row r="489">
      <c r="B489" s="27"/>
      <c r="C489" s="1"/>
      <c r="D489" s="1"/>
      <c r="E489" s="1"/>
    </row>
    <row r="490">
      <c r="B490" s="27"/>
      <c r="C490" s="1"/>
      <c r="D490" s="1"/>
      <c r="E490" s="1"/>
    </row>
    <row r="491">
      <c r="B491" s="27"/>
      <c r="C491" s="1"/>
      <c r="D491" s="1"/>
      <c r="E491" s="1"/>
    </row>
    <row r="492">
      <c r="B492" s="27"/>
      <c r="C492" s="1"/>
      <c r="D492" s="1"/>
      <c r="E492" s="1"/>
    </row>
    <row r="493">
      <c r="B493" s="27"/>
      <c r="C493" s="1"/>
      <c r="D493" s="1"/>
      <c r="E493" s="1"/>
    </row>
    <row r="494">
      <c r="B494" s="27"/>
      <c r="C494" s="1"/>
      <c r="D494" s="1"/>
      <c r="E494" s="1"/>
    </row>
    <row r="495">
      <c r="B495" s="27"/>
      <c r="C495" s="1"/>
      <c r="D495" s="1"/>
      <c r="E495" s="1"/>
    </row>
    <row r="496">
      <c r="B496" s="27"/>
      <c r="C496" s="1"/>
      <c r="D496" s="1"/>
      <c r="E496" s="1"/>
    </row>
    <row r="497">
      <c r="B497" s="27"/>
      <c r="C497" s="1"/>
      <c r="D497" s="1"/>
      <c r="E497" s="1"/>
    </row>
    <row r="498">
      <c r="B498" s="27"/>
      <c r="C498" s="1"/>
      <c r="D498" s="1"/>
      <c r="E498" s="1"/>
    </row>
    <row r="499">
      <c r="B499" s="27"/>
      <c r="C499" s="1"/>
      <c r="D499" s="1"/>
      <c r="E499" s="1"/>
    </row>
    <row r="500">
      <c r="B500" s="27"/>
      <c r="C500" s="1"/>
      <c r="D500" s="1"/>
      <c r="E500" s="1"/>
    </row>
    <row r="501">
      <c r="B501" s="27"/>
      <c r="C501" s="1"/>
      <c r="D501" s="1"/>
      <c r="E501" s="1"/>
    </row>
    <row r="502">
      <c r="B502" s="27"/>
      <c r="C502" s="1"/>
      <c r="D502" s="1"/>
      <c r="E502" s="1"/>
    </row>
    <row r="503">
      <c r="B503" s="27"/>
      <c r="C503" s="1"/>
      <c r="D503" s="1"/>
      <c r="E503" s="1"/>
    </row>
    <row r="504">
      <c r="B504" s="27"/>
      <c r="C504" s="1"/>
      <c r="D504" s="1"/>
      <c r="E504" s="1"/>
    </row>
    <row r="505">
      <c r="B505" s="27"/>
      <c r="C505" s="1"/>
      <c r="D505" s="1"/>
      <c r="E505" s="1"/>
    </row>
    <row r="506">
      <c r="B506" s="27"/>
      <c r="C506" s="1"/>
      <c r="D506" s="1"/>
      <c r="E506" s="1"/>
    </row>
    <row r="507">
      <c r="B507" s="27"/>
      <c r="C507" s="1"/>
      <c r="D507" s="1"/>
      <c r="E507" s="1"/>
    </row>
    <row r="508">
      <c r="B508" s="27"/>
      <c r="C508" s="1"/>
      <c r="D508" s="1"/>
      <c r="E508" s="1"/>
    </row>
    <row r="509">
      <c r="B509" s="27"/>
      <c r="C509" s="1"/>
      <c r="D509" s="1"/>
      <c r="E509" s="1"/>
    </row>
    <row r="510">
      <c r="B510" s="27"/>
      <c r="C510" s="1"/>
      <c r="D510" s="1"/>
      <c r="E510" s="1"/>
    </row>
    <row r="511">
      <c r="B511" s="27"/>
      <c r="C511" s="1"/>
      <c r="D511" s="1"/>
      <c r="E511" s="1"/>
    </row>
    <row r="512">
      <c r="B512" s="27"/>
      <c r="C512" s="1"/>
      <c r="D512" s="1"/>
      <c r="E512" s="1"/>
    </row>
    <row r="513">
      <c r="B513" s="27"/>
      <c r="C513" s="1"/>
      <c r="D513" s="1"/>
      <c r="E513" s="1"/>
    </row>
    <row r="514">
      <c r="B514" s="27"/>
      <c r="C514" s="1"/>
      <c r="D514" s="1"/>
      <c r="E514" s="1"/>
    </row>
    <row r="515">
      <c r="B515" s="27"/>
      <c r="C515" s="1"/>
      <c r="D515" s="1"/>
      <c r="E515" s="1"/>
    </row>
    <row r="516">
      <c r="B516" s="27"/>
      <c r="C516" s="1"/>
      <c r="D516" s="1"/>
      <c r="E516" s="1"/>
    </row>
    <row r="517">
      <c r="B517" s="27"/>
      <c r="C517" s="1"/>
      <c r="D517" s="1"/>
      <c r="E517" s="1"/>
    </row>
    <row r="518">
      <c r="B518" s="27"/>
      <c r="C518" s="1"/>
      <c r="D518" s="1"/>
      <c r="E518" s="1"/>
    </row>
    <row r="519">
      <c r="B519" s="27"/>
      <c r="C519" s="1"/>
      <c r="D519" s="1"/>
      <c r="E519" s="1"/>
    </row>
    <row r="520">
      <c r="B520" s="27"/>
      <c r="C520" s="1"/>
      <c r="D520" s="1"/>
      <c r="E520" s="1"/>
    </row>
    <row r="521">
      <c r="B521" s="27"/>
      <c r="C521" s="1"/>
      <c r="D521" s="1"/>
      <c r="E521" s="1"/>
    </row>
    <row r="522">
      <c r="B522" s="27"/>
      <c r="C522" s="1"/>
      <c r="D522" s="1"/>
      <c r="E522" s="1"/>
    </row>
    <row r="523">
      <c r="B523" s="27"/>
      <c r="C523" s="1"/>
      <c r="D523" s="1"/>
      <c r="E523" s="1"/>
    </row>
    <row r="524">
      <c r="B524" s="27"/>
      <c r="C524" s="1"/>
      <c r="D524" s="1"/>
      <c r="E524" s="1"/>
    </row>
    <row r="525">
      <c r="B525" s="27"/>
      <c r="C525" s="1"/>
      <c r="D525" s="1"/>
      <c r="E525" s="1"/>
    </row>
    <row r="526">
      <c r="B526" s="27"/>
      <c r="C526" s="1"/>
      <c r="D526" s="1"/>
      <c r="E526" s="1"/>
    </row>
    <row r="527">
      <c r="B527" s="27"/>
      <c r="C527" s="1"/>
      <c r="D527" s="1"/>
      <c r="E527" s="1"/>
    </row>
    <row r="528">
      <c r="B528" s="27"/>
      <c r="C528" s="1"/>
      <c r="D528" s="1"/>
      <c r="E528" s="1"/>
    </row>
    <row r="529">
      <c r="B529" s="27"/>
      <c r="C529" s="1"/>
      <c r="D529" s="1"/>
      <c r="E529" s="1"/>
    </row>
    <row r="530">
      <c r="B530" s="27"/>
      <c r="C530" s="1"/>
      <c r="D530" s="1"/>
      <c r="E530" s="1"/>
    </row>
    <row r="531">
      <c r="B531" s="27"/>
      <c r="C531" s="1"/>
      <c r="D531" s="1"/>
      <c r="E531" s="1"/>
    </row>
    <row r="532">
      <c r="B532" s="27"/>
      <c r="C532" s="1"/>
      <c r="D532" s="1"/>
      <c r="E532" s="1"/>
    </row>
    <row r="533">
      <c r="B533" s="27"/>
      <c r="C533" s="1"/>
      <c r="D533" s="1"/>
      <c r="E533" s="1"/>
    </row>
    <row r="534">
      <c r="B534" s="27"/>
      <c r="C534" s="1"/>
      <c r="D534" s="1"/>
      <c r="E534" s="1"/>
    </row>
    <row r="535">
      <c r="B535" s="27"/>
      <c r="C535" s="1"/>
      <c r="D535" s="1"/>
      <c r="E535" s="1"/>
    </row>
    <row r="536">
      <c r="B536" s="27"/>
      <c r="C536" s="1"/>
      <c r="D536" s="1"/>
      <c r="E536" s="1"/>
    </row>
    <row r="537">
      <c r="B537" s="27"/>
      <c r="C537" s="1"/>
      <c r="D537" s="1"/>
      <c r="E537" s="1"/>
    </row>
    <row r="538">
      <c r="B538" s="27"/>
      <c r="C538" s="1"/>
      <c r="D538" s="1"/>
      <c r="E538" s="1"/>
    </row>
    <row r="539">
      <c r="B539" s="27"/>
      <c r="C539" s="1"/>
      <c r="D539" s="1"/>
      <c r="E539" s="1"/>
    </row>
    <row r="540">
      <c r="B540" s="27"/>
      <c r="C540" s="1"/>
      <c r="D540" s="1"/>
      <c r="E540" s="1"/>
    </row>
    <row r="541">
      <c r="B541" s="27"/>
      <c r="C541" s="1"/>
      <c r="D541" s="1"/>
      <c r="E541" s="1"/>
    </row>
    <row r="542">
      <c r="B542" s="27"/>
      <c r="C542" s="1"/>
      <c r="D542" s="1"/>
      <c r="E542" s="1"/>
    </row>
    <row r="543">
      <c r="B543" s="27"/>
      <c r="C543" s="1"/>
      <c r="D543" s="1"/>
      <c r="E543" s="1"/>
    </row>
    <row r="544">
      <c r="B544" s="27"/>
      <c r="C544" s="1"/>
      <c r="D544" s="1"/>
      <c r="E544" s="1"/>
    </row>
    <row r="545">
      <c r="B545" s="27"/>
      <c r="C545" s="1"/>
      <c r="D545" s="1"/>
      <c r="E545" s="1"/>
    </row>
    <row r="546">
      <c r="B546" s="27"/>
      <c r="C546" s="1"/>
      <c r="D546" s="1"/>
      <c r="E546" s="1"/>
    </row>
    <row r="547">
      <c r="B547" s="27"/>
      <c r="C547" s="1"/>
      <c r="D547" s="1"/>
      <c r="E547" s="1"/>
    </row>
    <row r="548">
      <c r="B548" s="27"/>
      <c r="C548" s="1"/>
      <c r="D548" s="1"/>
      <c r="E548" s="1"/>
    </row>
    <row r="549">
      <c r="B549" s="27"/>
      <c r="C549" s="1"/>
      <c r="D549" s="1"/>
      <c r="E549" s="1"/>
    </row>
    <row r="550">
      <c r="B550" s="27"/>
      <c r="C550" s="1"/>
      <c r="D550" s="1"/>
      <c r="E550" s="1"/>
    </row>
    <row r="551">
      <c r="B551" s="27"/>
      <c r="C551" s="1"/>
      <c r="D551" s="1"/>
      <c r="E551" s="1"/>
    </row>
    <row r="552">
      <c r="B552" s="27"/>
      <c r="C552" s="1"/>
      <c r="D552" s="1"/>
      <c r="E552" s="1"/>
    </row>
    <row r="553">
      <c r="B553" s="27"/>
      <c r="C553" s="1"/>
      <c r="D553" s="1"/>
      <c r="E553" s="1"/>
    </row>
    <row r="554">
      <c r="B554" s="27"/>
      <c r="C554" s="1"/>
      <c r="D554" s="1"/>
      <c r="E554" s="1"/>
    </row>
    <row r="555">
      <c r="B555" s="27"/>
      <c r="C555" s="1"/>
      <c r="D555" s="1"/>
      <c r="E555" s="1"/>
    </row>
    <row r="556">
      <c r="B556" s="27"/>
      <c r="C556" s="1"/>
      <c r="D556" s="1"/>
      <c r="E556" s="1"/>
    </row>
    <row r="557">
      <c r="B557" s="27"/>
      <c r="C557" s="1"/>
      <c r="D557" s="1"/>
      <c r="E557" s="1"/>
    </row>
    <row r="558">
      <c r="B558" s="27"/>
      <c r="C558" s="1"/>
      <c r="D558" s="1"/>
      <c r="E558" s="1"/>
    </row>
    <row r="559">
      <c r="B559" s="27"/>
      <c r="C559" s="1"/>
      <c r="D559" s="1"/>
      <c r="E559" s="1"/>
    </row>
    <row r="560">
      <c r="B560" s="27"/>
      <c r="C560" s="1"/>
      <c r="D560" s="1"/>
      <c r="E560" s="1"/>
    </row>
    <row r="561">
      <c r="B561" s="27"/>
      <c r="C561" s="1"/>
      <c r="D561" s="1"/>
      <c r="E561" s="1"/>
    </row>
    <row r="562">
      <c r="B562" s="27"/>
      <c r="C562" s="1"/>
      <c r="D562" s="1"/>
      <c r="E562" s="1"/>
    </row>
    <row r="563">
      <c r="B563" s="27"/>
      <c r="C563" s="1"/>
      <c r="D563" s="1"/>
      <c r="E563" s="1"/>
    </row>
    <row r="564">
      <c r="B564" s="27"/>
      <c r="C564" s="1"/>
      <c r="D564" s="1"/>
      <c r="E564" s="1"/>
    </row>
    <row r="565">
      <c r="B565" s="27"/>
      <c r="C565" s="1"/>
      <c r="D565" s="1"/>
      <c r="E565" s="1"/>
    </row>
    <row r="566">
      <c r="B566" s="27"/>
      <c r="C566" s="1"/>
      <c r="D566" s="1"/>
      <c r="E566" s="1"/>
    </row>
    <row r="567">
      <c r="B567" s="27"/>
      <c r="C567" s="1"/>
      <c r="D567" s="1"/>
      <c r="E567" s="1"/>
    </row>
    <row r="568">
      <c r="B568" s="27"/>
      <c r="C568" s="1"/>
      <c r="D568" s="1"/>
      <c r="E568" s="1"/>
    </row>
    <row r="569">
      <c r="B569" s="27"/>
      <c r="C569" s="1"/>
      <c r="D569" s="1"/>
      <c r="E569" s="1"/>
    </row>
    <row r="570">
      <c r="B570" s="27"/>
      <c r="C570" s="1"/>
      <c r="D570" s="1"/>
      <c r="E570" s="1"/>
    </row>
    <row r="571">
      <c r="B571" s="27"/>
      <c r="C571" s="1"/>
      <c r="D571" s="1"/>
      <c r="E571" s="1"/>
    </row>
    <row r="572">
      <c r="B572" s="27"/>
      <c r="C572" s="1"/>
      <c r="D572" s="1"/>
      <c r="E572" s="1"/>
    </row>
    <row r="573">
      <c r="B573" s="27"/>
      <c r="C573" s="1"/>
      <c r="D573" s="1"/>
      <c r="E573" s="1"/>
    </row>
    <row r="574">
      <c r="B574" s="27"/>
      <c r="C574" s="1"/>
      <c r="D574" s="1"/>
      <c r="E574" s="1"/>
    </row>
    <row r="575">
      <c r="B575" s="27"/>
      <c r="C575" s="1"/>
      <c r="D575" s="1"/>
      <c r="E575" s="1"/>
    </row>
    <row r="576">
      <c r="B576" s="27"/>
      <c r="C576" s="1"/>
      <c r="D576" s="1"/>
      <c r="E576" s="1"/>
    </row>
    <row r="577">
      <c r="B577" s="27"/>
      <c r="C577" s="1"/>
      <c r="D577" s="1"/>
      <c r="E577" s="1"/>
    </row>
    <row r="578">
      <c r="B578" s="27"/>
      <c r="C578" s="1"/>
      <c r="D578" s="1"/>
      <c r="E578" s="1"/>
    </row>
    <row r="579">
      <c r="B579" s="27"/>
      <c r="C579" s="1"/>
      <c r="D579" s="1"/>
      <c r="E579" s="1"/>
    </row>
    <row r="580">
      <c r="B580" s="27"/>
      <c r="C580" s="1"/>
      <c r="D580" s="1"/>
      <c r="E580" s="1"/>
    </row>
    <row r="581">
      <c r="B581" s="27"/>
      <c r="C581" s="1"/>
      <c r="D581" s="1"/>
      <c r="E581" s="1"/>
    </row>
    <row r="582">
      <c r="B582" s="27"/>
      <c r="C582" s="1"/>
      <c r="D582" s="1"/>
      <c r="E582" s="1"/>
    </row>
    <row r="583">
      <c r="B583" s="27"/>
      <c r="C583" s="1"/>
      <c r="D583" s="1"/>
      <c r="E583" s="1"/>
    </row>
    <row r="584">
      <c r="B584" s="27"/>
      <c r="C584" s="1"/>
      <c r="D584" s="1"/>
      <c r="E584" s="1"/>
    </row>
    <row r="585">
      <c r="B585" s="27"/>
      <c r="C585" s="1"/>
      <c r="D585" s="1"/>
      <c r="E585" s="1"/>
    </row>
    <row r="586">
      <c r="B586" s="27"/>
      <c r="C586" s="1"/>
      <c r="D586" s="1"/>
      <c r="E586" s="1"/>
    </row>
    <row r="587">
      <c r="B587" s="27"/>
      <c r="C587" s="1"/>
      <c r="D587" s="1"/>
      <c r="E587" s="1"/>
    </row>
    <row r="588">
      <c r="B588" s="27"/>
      <c r="C588" s="1"/>
      <c r="D588" s="1"/>
      <c r="E588" s="1"/>
    </row>
    <row r="589">
      <c r="B589" s="27"/>
      <c r="C589" s="1"/>
      <c r="D589" s="1"/>
      <c r="E589" s="1"/>
    </row>
    <row r="590">
      <c r="B590" s="27"/>
      <c r="C590" s="1"/>
      <c r="D590" s="1"/>
      <c r="E590" s="1"/>
    </row>
    <row r="591">
      <c r="B591" s="27"/>
      <c r="C591" s="1"/>
      <c r="D591" s="1"/>
      <c r="E591" s="1"/>
    </row>
    <row r="592">
      <c r="B592" s="27"/>
      <c r="C592" s="1"/>
      <c r="D592" s="1"/>
      <c r="E592" s="1"/>
    </row>
    <row r="593">
      <c r="B593" s="27"/>
      <c r="C593" s="1"/>
      <c r="D593" s="1"/>
      <c r="E593" s="1"/>
    </row>
    <row r="594">
      <c r="B594" s="27"/>
      <c r="C594" s="1"/>
      <c r="D594" s="1"/>
      <c r="E594" s="1"/>
    </row>
    <row r="595">
      <c r="B595" s="27"/>
      <c r="C595" s="1"/>
      <c r="D595" s="1"/>
      <c r="E595" s="1"/>
    </row>
    <row r="596">
      <c r="B596" s="27"/>
      <c r="C596" s="1"/>
      <c r="D596" s="1"/>
      <c r="E596" s="1"/>
    </row>
    <row r="597">
      <c r="B597" s="27"/>
      <c r="C597" s="1"/>
      <c r="D597" s="1"/>
      <c r="E597" s="1"/>
    </row>
    <row r="598">
      <c r="B598" s="27"/>
      <c r="C598" s="1"/>
      <c r="D598" s="1"/>
      <c r="E598" s="1"/>
    </row>
    <row r="599">
      <c r="B599" s="27"/>
      <c r="C599" s="1"/>
      <c r="D599" s="1"/>
      <c r="E599" s="1"/>
    </row>
    <row r="600">
      <c r="B600" s="27"/>
      <c r="C600" s="1"/>
      <c r="D600" s="1"/>
      <c r="E600" s="1"/>
    </row>
    <row r="601">
      <c r="B601" s="27"/>
      <c r="C601" s="1"/>
      <c r="D601" s="1"/>
      <c r="E601" s="1"/>
    </row>
    <row r="602">
      <c r="B602" s="27"/>
      <c r="C602" s="1"/>
      <c r="D602" s="1"/>
      <c r="E602" s="1"/>
    </row>
    <row r="603">
      <c r="B603" s="27"/>
      <c r="C603" s="1"/>
      <c r="D603" s="1"/>
      <c r="E603" s="1"/>
    </row>
    <row r="604">
      <c r="B604" s="27"/>
      <c r="C604" s="1"/>
      <c r="D604" s="1"/>
      <c r="E604" s="1"/>
    </row>
    <row r="605">
      <c r="B605" s="27"/>
      <c r="C605" s="1"/>
      <c r="D605" s="1"/>
      <c r="E605" s="1"/>
    </row>
    <row r="606">
      <c r="B606" s="27"/>
      <c r="C606" s="1"/>
      <c r="D606" s="1"/>
      <c r="E606" s="1"/>
    </row>
    <row r="607">
      <c r="B607" s="27"/>
      <c r="C607" s="1"/>
      <c r="D607" s="1"/>
      <c r="E607" s="1"/>
    </row>
    <row r="608">
      <c r="B608" s="27"/>
      <c r="C608" s="1"/>
      <c r="D608" s="1"/>
      <c r="E608" s="1"/>
    </row>
    <row r="609">
      <c r="B609" s="27"/>
      <c r="C609" s="1"/>
      <c r="D609" s="1"/>
      <c r="E609" s="1"/>
    </row>
    <row r="610">
      <c r="B610" s="27"/>
      <c r="C610" s="1"/>
      <c r="D610" s="1"/>
      <c r="E610" s="1"/>
    </row>
    <row r="611">
      <c r="B611" s="27"/>
      <c r="C611" s="1"/>
      <c r="D611" s="1"/>
      <c r="E611" s="1"/>
    </row>
    <row r="612">
      <c r="B612" s="27"/>
      <c r="C612" s="1"/>
      <c r="D612" s="1"/>
      <c r="E612" s="1"/>
    </row>
    <row r="613">
      <c r="B613" s="27"/>
      <c r="C613" s="1"/>
      <c r="D613" s="1"/>
      <c r="E613" s="1"/>
    </row>
    <row r="614">
      <c r="B614" s="27"/>
      <c r="C614" s="1"/>
      <c r="D614" s="1"/>
      <c r="E614" s="1"/>
    </row>
    <row r="615">
      <c r="B615" s="27"/>
      <c r="C615" s="1"/>
      <c r="D615" s="1"/>
      <c r="E615" s="1"/>
    </row>
    <row r="616">
      <c r="B616" s="27"/>
      <c r="C616" s="1"/>
      <c r="D616" s="1"/>
      <c r="E616" s="1"/>
    </row>
    <row r="617">
      <c r="B617" s="27"/>
      <c r="C617" s="1"/>
      <c r="D617" s="1"/>
      <c r="E617" s="1"/>
    </row>
    <row r="618">
      <c r="B618" s="27"/>
      <c r="C618" s="1"/>
      <c r="D618" s="1"/>
      <c r="E618" s="1"/>
    </row>
    <row r="619">
      <c r="B619" s="27"/>
      <c r="C619" s="1"/>
      <c r="D619" s="1"/>
      <c r="E619" s="1"/>
    </row>
    <row r="620">
      <c r="B620" s="27"/>
      <c r="C620" s="1"/>
      <c r="D620" s="1"/>
      <c r="E620" s="1"/>
    </row>
    <row r="621">
      <c r="B621" s="27"/>
      <c r="C621" s="1"/>
      <c r="D621" s="1"/>
      <c r="E621" s="1"/>
    </row>
    <row r="622">
      <c r="B622" s="27"/>
      <c r="C622" s="1"/>
      <c r="D622" s="1"/>
      <c r="E622" s="1"/>
    </row>
    <row r="623">
      <c r="B623" s="27"/>
      <c r="C623" s="1"/>
      <c r="D623" s="1"/>
      <c r="E623" s="1"/>
    </row>
    <row r="624">
      <c r="B624" s="27"/>
      <c r="C624" s="1"/>
      <c r="D624" s="1"/>
      <c r="E624" s="1"/>
    </row>
    <row r="625">
      <c r="B625" s="27"/>
      <c r="C625" s="1"/>
      <c r="D625" s="1"/>
      <c r="E625" s="1"/>
    </row>
    <row r="626">
      <c r="B626" s="27"/>
      <c r="C626" s="1"/>
      <c r="D626" s="1"/>
      <c r="E626" s="1"/>
    </row>
    <row r="627">
      <c r="B627" s="27"/>
      <c r="C627" s="1"/>
      <c r="D627" s="1"/>
      <c r="E627" s="1"/>
    </row>
    <row r="628">
      <c r="B628" s="27"/>
      <c r="C628" s="1"/>
      <c r="D628" s="1"/>
      <c r="E628" s="1"/>
    </row>
    <row r="629">
      <c r="B629" s="27"/>
      <c r="C629" s="1"/>
      <c r="D629" s="1"/>
      <c r="E629" s="1"/>
    </row>
    <row r="630">
      <c r="B630" s="27"/>
      <c r="C630" s="1"/>
      <c r="D630" s="1"/>
      <c r="E630" s="1"/>
    </row>
    <row r="631">
      <c r="B631" s="27"/>
      <c r="C631" s="1"/>
      <c r="D631" s="1"/>
      <c r="E631" s="1"/>
    </row>
    <row r="632">
      <c r="B632" s="27"/>
      <c r="C632" s="1"/>
      <c r="D632" s="1"/>
      <c r="E632" s="1"/>
    </row>
    <row r="633">
      <c r="B633" s="27"/>
      <c r="C633" s="1"/>
      <c r="D633" s="1"/>
      <c r="E633" s="1"/>
    </row>
    <row r="634">
      <c r="B634" s="27"/>
      <c r="C634" s="1"/>
      <c r="D634" s="1"/>
      <c r="E634" s="1"/>
    </row>
    <row r="635">
      <c r="B635" s="27"/>
      <c r="C635" s="1"/>
      <c r="D635" s="1"/>
      <c r="E635" s="1"/>
    </row>
    <row r="636">
      <c r="B636" s="27"/>
      <c r="C636" s="1"/>
      <c r="D636" s="1"/>
      <c r="E636" s="1"/>
    </row>
    <row r="637">
      <c r="B637" s="27"/>
      <c r="C637" s="1"/>
      <c r="D637" s="1"/>
      <c r="E637" s="1"/>
    </row>
    <row r="638">
      <c r="B638" s="27"/>
      <c r="C638" s="1"/>
      <c r="D638" s="1"/>
      <c r="E638" s="1"/>
    </row>
    <row r="639">
      <c r="B639" s="27"/>
      <c r="C639" s="1"/>
      <c r="D639" s="1"/>
      <c r="E639" s="1"/>
    </row>
    <row r="640">
      <c r="B640" s="27"/>
      <c r="C640" s="1"/>
      <c r="D640" s="1"/>
      <c r="E640" s="1"/>
    </row>
    <row r="641">
      <c r="B641" s="27"/>
      <c r="C641" s="1"/>
      <c r="D641" s="1"/>
      <c r="E641" s="1"/>
    </row>
    <row r="642">
      <c r="B642" s="27"/>
      <c r="C642" s="1"/>
      <c r="D642" s="1"/>
      <c r="E642" s="1"/>
    </row>
    <row r="643">
      <c r="B643" s="27"/>
      <c r="C643" s="1"/>
      <c r="D643" s="1"/>
      <c r="E643" s="1"/>
    </row>
    <row r="644">
      <c r="B644" s="27"/>
      <c r="C644" s="1"/>
      <c r="D644" s="1"/>
      <c r="E644" s="1"/>
    </row>
    <row r="645">
      <c r="B645" s="27"/>
      <c r="C645" s="1"/>
      <c r="D645" s="1"/>
      <c r="E645" s="1"/>
    </row>
    <row r="646">
      <c r="B646" s="27"/>
      <c r="C646" s="1"/>
      <c r="D646" s="1"/>
      <c r="E646" s="1"/>
    </row>
    <row r="647">
      <c r="B647" s="27"/>
      <c r="C647" s="1"/>
      <c r="D647" s="1"/>
      <c r="E647" s="1"/>
    </row>
    <row r="648">
      <c r="B648" s="27"/>
      <c r="C648" s="1"/>
      <c r="D648" s="1"/>
      <c r="E648" s="1"/>
    </row>
    <row r="649">
      <c r="B649" s="27"/>
      <c r="C649" s="1"/>
      <c r="D649" s="1"/>
      <c r="E649" s="1"/>
    </row>
    <row r="650">
      <c r="B650" s="27"/>
      <c r="C650" s="1"/>
      <c r="D650" s="1"/>
      <c r="E650" s="1"/>
    </row>
    <row r="651">
      <c r="B651" s="27"/>
      <c r="C651" s="1"/>
      <c r="D651" s="1"/>
      <c r="E651" s="1"/>
    </row>
    <row r="652">
      <c r="B652" s="27"/>
      <c r="C652" s="1"/>
      <c r="D652" s="1"/>
      <c r="E652" s="1"/>
    </row>
    <row r="653">
      <c r="B653" s="27"/>
      <c r="C653" s="1"/>
      <c r="D653" s="1"/>
      <c r="E653" s="1"/>
    </row>
    <row r="654">
      <c r="B654" s="27"/>
      <c r="C654" s="1"/>
      <c r="D654" s="1"/>
      <c r="E654" s="1"/>
    </row>
    <row r="655">
      <c r="B655" s="27"/>
      <c r="C655" s="1"/>
      <c r="D655" s="1"/>
      <c r="E655" s="1"/>
    </row>
    <row r="656">
      <c r="B656" s="27"/>
      <c r="C656" s="1"/>
      <c r="D656" s="1"/>
      <c r="E656" s="1"/>
    </row>
    <row r="657">
      <c r="B657" s="27"/>
      <c r="C657" s="1"/>
      <c r="D657" s="1"/>
      <c r="E657" s="1"/>
    </row>
    <row r="658">
      <c r="B658" s="27"/>
      <c r="C658" s="1"/>
      <c r="D658" s="1"/>
      <c r="E658" s="1"/>
    </row>
    <row r="659">
      <c r="B659" s="27"/>
      <c r="C659" s="1"/>
      <c r="D659" s="1"/>
      <c r="E659" s="1"/>
    </row>
    <row r="660">
      <c r="B660" s="27"/>
      <c r="C660" s="1"/>
      <c r="D660" s="1"/>
      <c r="E660" s="1"/>
    </row>
    <row r="661">
      <c r="B661" s="27"/>
      <c r="C661" s="1"/>
      <c r="D661" s="1"/>
      <c r="E661" s="1"/>
    </row>
    <row r="662">
      <c r="B662" s="27"/>
      <c r="C662" s="1"/>
      <c r="D662" s="1"/>
      <c r="E662" s="1"/>
    </row>
    <row r="663">
      <c r="B663" s="27"/>
      <c r="C663" s="1"/>
      <c r="D663" s="1"/>
      <c r="E663" s="1"/>
    </row>
    <row r="664">
      <c r="B664" s="27"/>
      <c r="C664" s="1"/>
      <c r="D664" s="1"/>
      <c r="E664" s="1"/>
    </row>
    <row r="665">
      <c r="B665" s="27"/>
      <c r="C665" s="1"/>
      <c r="D665" s="1"/>
      <c r="E665" s="1"/>
    </row>
    <row r="666">
      <c r="B666" s="27"/>
      <c r="C666" s="1"/>
      <c r="D666" s="1"/>
      <c r="E666" s="1"/>
    </row>
    <row r="667">
      <c r="B667" s="27"/>
      <c r="C667" s="1"/>
      <c r="D667" s="1"/>
      <c r="E667" s="1"/>
    </row>
    <row r="668">
      <c r="B668" s="27"/>
      <c r="C668" s="1"/>
      <c r="D668" s="1"/>
      <c r="E668" s="1"/>
    </row>
    <row r="669">
      <c r="B669" s="27"/>
      <c r="C669" s="1"/>
      <c r="D669" s="1"/>
      <c r="E669" s="1"/>
    </row>
    <row r="670">
      <c r="B670" s="27"/>
      <c r="C670" s="1"/>
      <c r="D670" s="1"/>
      <c r="E670" s="1"/>
    </row>
    <row r="671">
      <c r="B671" s="27"/>
      <c r="C671" s="1"/>
      <c r="D671" s="1"/>
      <c r="E671" s="1"/>
    </row>
    <row r="672">
      <c r="B672" s="27"/>
      <c r="C672" s="1"/>
      <c r="D672" s="1"/>
      <c r="E672" s="1"/>
    </row>
    <row r="673">
      <c r="B673" s="27"/>
      <c r="C673" s="1"/>
      <c r="D673" s="1"/>
      <c r="E673" s="1"/>
    </row>
    <row r="674">
      <c r="B674" s="27"/>
      <c r="C674" s="1"/>
      <c r="D674" s="1"/>
      <c r="E674" s="1"/>
    </row>
    <row r="675">
      <c r="B675" s="27"/>
      <c r="C675" s="1"/>
      <c r="D675" s="1"/>
      <c r="E675" s="1"/>
    </row>
    <row r="676">
      <c r="B676" s="27"/>
      <c r="C676" s="1"/>
      <c r="D676" s="1"/>
      <c r="E676" s="1"/>
    </row>
    <row r="677">
      <c r="B677" s="27"/>
      <c r="C677" s="1"/>
      <c r="D677" s="1"/>
      <c r="E677" s="1"/>
    </row>
    <row r="678">
      <c r="B678" s="27"/>
      <c r="C678" s="1"/>
      <c r="D678" s="1"/>
      <c r="E678" s="1"/>
    </row>
    <row r="679">
      <c r="B679" s="27"/>
      <c r="C679" s="1"/>
      <c r="D679" s="1"/>
      <c r="E679" s="1"/>
    </row>
    <row r="680">
      <c r="B680" s="27"/>
      <c r="C680" s="1"/>
      <c r="D680" s="1"/>
      <c r="E680" s="1"/>
    </row>
    <row r="681">
      <c r="B681" s="27"/>
      <c r="C681" s="1"/>
      <c r="D681" s="1"/>
      <c r="E681" s="1"/>
    </row>
    <row r="682">
      <c r="B682" s="27"/>
      <c r="C682" s="1"/>
      <c r="D682" s="1"/>
      <c r="E682" s="1"/>
    </row>
    <row r="683">
      <c r="B683" s="27"/>
      <c r="C683" s="1"/>
      <c r="D683" s="1"/>
      <c r="E683" s="1"/>
    </row>
    <row r="684">
      <c r="B684" s="27"/>
      <c r="C684" s="1"/>
      <c r="D684" s="1"/>
      <c r="E684" s="1"/>
    </row>
    <row r="685">
      <c r="B685" s="27"/>
      <c r="C685" s="1"/>
      <c r="D685" s="1"/>
      <c r="E685" s="1"/>
    </row>
    <row r="686">
      <c r="B686" s="27"/>
      <c r="C686" s="1"/>
      <c r="D686" s="1"/>
      <c r="E686" s="1"/>
    </row>
    <row r="687">
      <c r="B687" s="27"/>
      <c r="C687" s="1"/>
      <c r="D687" s="1"/>
      <c r="E687" s="1"/>
    </row>
    <row r="688">
      <c r="B688" s="27"/>
      <c r="C688" s="1"/>
      <c r="D688" s="1"/>
      <c r="E688" s="1"/>
    </row>
    <row r="689">
      <c r="B689" s="27"/>
      <c r="C689" s="1"/>
      <c r="D689" s="1"/>
      <c r="E689" s="1"/>
    </row>
    <row r="690">
      <c r="B690" s="27"/>
      <c r="C690" s="1"/>
      <c r="D690" s="1"/>
      <c r="E690" s="1"/>
    </row>
    <row r="691">
      <c r="B691" s="27"/>
      <c r="C691" s="1"/>
      <c r="D691" s="1"/>
      <c r="E691" s="1"/>
    </row>
    <row r="692">
      <c r="B692" s="27"/>
      <c r="C692" s="1"/>
      <c r="D692" s="1"/>
      <c r="E692" s="1"/>
    </row>
    <row r="693">
      <c r="B693" s="27"/>
      <c r="C693" s="1"/>
      <c r="D693" s="1"/>
      <c r="E693" s="1"/>
    </row>
    <row r="694">
      <c r="B694" s="27"/>
      <c r="C694" s="1"/>
      <c r="D694" s="1"/>
      <c r="E694" s="1"/>
    </row>
    <row r="695">
      <c r="B695" s="27"/>
      <c r="C695" s="1"/>
      <c r="D695" s="1"/>
      <c r="E695" s="1"/>
    </row>
    <row r="696">
      <c r="B696" s="27"/>
      <c r="C696" s="1"/>
      <c r="D696" s="1"/>
      <c r="E696" s="1"/>
    </row>
    <row r="697">
      <c r="B697" s="27"/>
      <c r="C697" s="1"/>
      <c r="D697" s="1"/>
      <c r="E697" s="1"/>
    </row>
    <row r="698">
      <c r="B698" s="27"/>
      <c r="C698" s="1"/>
      <c r="D698" s="1"/>
      <c r="E698" s="1"/>
    </row>
    <row r="699">
      <c r="B699" s="27"/>
      <c r="C699" s="1"/>
      <c r="D699" s="1"/>
      <c r="E699" s="1"/>
    </row>
    <row r="700">
      <c r="B700" s="27"/>
      <c r="C700" s="1"/>
      <c r="D700" s="1"/>
      <c r="E700" s="1"/>
    </row>
    <row r="701">
      <c r="B701" s="27"/>
      <c r="C701" s="1"/>
      <c r="D701" s="1"/>
      <c r="E701" s="1"/>
    </row>
    <row r="702">
      <c r="B702" s="27"/>
      <c r="C702" s="1"/>
      <c r="D702" s="1"/>
      <c r="E702" s="1"/>
    </row>
    <row r="703">
      <c r="B703" s="27"/>
      <c r="C703" s="1"/>
      <c r="D703" s="1"/>
      <c r="E703" s="1"/>
    </row>
    <row r="704">
      <c r="B704" s="27"/>
      <c r="C704" s="1"/>
      <c r="D704" s="1"/>
      <c r="E704" s="1"/>
    </row>
    <row r="705">
      <c r="B705" s="27"/>
      <c r="C705" s="1"/>
      <c r="D705" s="1"/>
      <c r="E705" s="1"/>
    </row>
    <row r="706">
      <c r="B706" s="27"/>
      <c r="C706" s="1"/>
      <c r="D706" s="1"/>
      <c r="E706" s="1"/>
    </row>
    <row r="707">
      <c r="B707" s="27"/>
      <c r="C707" s="1"/>
      <c r="D707" s="1"/>
      <c r="E707" s="1"/>
    </row>
    <row r="708">
      <c r="B708" s="27"/>
      <c r="C708" s="1"/>
      <c r="D708" s="1"/>
      <c r="E708" s="1"/>
    </row>
    <row r="709">
      <c r="B709" s="27"/>
      <c r="C709" s="1"/>
      <c r="D709" s="1"/>
      <c r="E709" s="1"/>
    </row>
    <row r="710">
      <c r="B710" s="27"/>
      <c r="C710" s="1"/>
      <c r="D710" s="1"/>
      <c r="E710" s="1"/>
    </row>
    <row r="711">
      <c r="B711" s="27"/>
      <c r="C711" s="1"/>
      <c r="D711" s="1"/>
      <c r="E711" s="1"/>
    </row>
    <row r="712">
      <c r="B712" s="27"/>
      <c r="C712" s="1"/>
      <c r="D712" s="1"/>
      <c r="E712" s="1"/>
    </row>
    <row r="713">
      <c r="B713" s="27"/>
      <c r="C713" s="1"/>
      <c r="D713" s="1"/>
      <c r="E713" s="1"/>
    </row>
    <row r="714">
      <c r="B714" s="27"/>
      <c r="C714" s="1"/>
      <c r="D714" s="1"/>
      <c r="E714" s="1"/>
    </row>
    <row r="715">
      <c r="B715" s="27"/>
      <c r="C715" s="1"/>
      <c r="D715" s="1"/>
      <c r="E715" s="1"/>
    </row>
    <row r="716">
      <c r="B716" s="27"/>
      <c r="C716" s="1"/>
      <c r="D716" s="1"/>
      <c r="E716" s="1"/>
    </row>
    <row r="717">
      <c r="B717" s="27"/>
      <c r="C717" s="1"/>
      <c r="D717" s="1"/>
      <c r="E717" s="1"/>
    </row>
    <row r="718">
      <c r="B718" s="27"/>
      <c r="C718" s="1"/>
      <c r="D718" s="1"/>
      <c r="E718" s="1"/>
    </row>
    <row r="719">
      <c r="B719" s="27"/>
      <c r="C719" s="1"/>
      <c r="D719" s="1"/>
      <c r="E719" s="1"/>
    </row>
    <row r="720">
      <c r="B720" s="27"/>
      <c r="C720" s="1"/>
      <c r="D720" s="1"/>
      <c r="E720" s="1"/>
    </row>
    <row r="721">
      <c r="B721" s="27"/>
      <c r="C721" s="1"/>
      <c r="D721" s="1"/>
      <c r="E721" s="1"/>
    </row>
    <row r="722">
      <c r="B722" s="27"/>
      <c r="C722" s="1"/>
      <c r="D722" s="1"/>
      <c r="E722" s="1"/>
    </row>
    <row r="723">
      <c r="B723" s="27"/>
      <c r="C723" s="1"/>
      <c r="D723" s="1"/>
      <c r="E723" s="1"/>
    </row>
    <row r="724">
      <c r="B724" s="27"/>
      <c r="C724" s="1"/>
      <c r="D724" s="1"/>
      <c r="E724" s="1"/>
    </row>
    <row r="725">
      <c r="B725" s="27"/>
      <c r="C725" s="1"/>
      <c r="D725" s="1"/>
      <c r="E725" s="1"/>
    </row>
    <row r="726">
      <c r="B726" s="27"/>
      <c r="C726" s="1"/>
      <c r="D726" s="1"/>
      <c r="E726" s="1"/>
    </row>
    <row r="727">
      <c r="B727" s="27"/>
      <c r="C727" s="1"/>
      <c r="D727" s="1"/>
      <c r="E727" s="1"/>
    </row>
    <row r="728">
      <c r="B728" s="27"/>
      <c r="C728" s="1"/>
      <c r="D728" s="1"/>
      <c r="E728" s="1"/>
    </row>
    <row r="729">
      <c r="B729" s="27"/>
      <c r="C729" s="1"/>
      <c r="D729" s="1"/>
      <c r="E729" s="1"/>
    </row>
    <row r="730">
      <c r="B730" s="27"/>
      <c r="C730" s="1"/>
      <c r="D730" s="1"/>
      <c r="E730" s="1"/>
    </row>
    <row r="731">
      <c r="B731" s="27"/>
      <c r="C731" s="1"/>
      <c r="D731" s="1"/>
      <c r="E731" s="1"/>
    </row>
    <row r="732">
      <c r="B732" s="27"/>
      <c r="C732" s="1"/>
      <c r="D732" s="1"/>
      <c r="E732" s="1"/>
    </row>
    <row r="733">
      <c r="B733" s="27"/>
      <c r="C733" s="1"/>
      <c r="D733" s="1"/>
      <c r="E733" s="1"/>
    </row>
    <row r="734">
      <c r="B734" s="27"/>
      <c r="C734" s="1"/>
      <c r="D734" s="1"/>
      <c r="E734" s="1"/>
    </row>
    <row r="735">
      <c r="B735" s="27"/>
      <c r="C735" s="1"/>
      <c r="D735" s="1"/>
      <c r="E735" s="1"/>
    </row>
    <row r="736">
      <c r="B736" s="27"/>
      <c r="C736" s="1"/>
      <c r="D736" s="1"/>
      <c r="E736" s="1"/>
    </row>
    <row r="737">
      <c r="B737" s="27"/>
      <c r="C737" s="1"/>
      <c r="D737" s="1"/>
      <c r="E737" s="1"/>
    </row>
    <row r="738">
      <c r="B738" s="27"/>
      <c r="C738" s="1"/>
      <c r="D738" s="1"/>
      <c r="E738" s="1"/>
    </row>
    <row r="739">
      <c r="B739" s="27"/>
      <c r="C739" s="1"/>
      <c r="D739" s="1"/>
      <c r="E739" s="1"/>
    </row>
    <row r="740">
      <c r="B740" s="27"/>
      <c r="C740" s="1"/>
      <c r="D740" s="1"/>
      <c r="E740" s="1"/>
    </row>
    <row r="741">
      <c r="B741" s="27"/>
      <c r="C741" s="1"/>
      <c r="D741" s="1"/>
      <c r="E741" s="1"/>
    </row>
    <row r="742">
      <c r="B742" s="27"/>
      <c r="C742" s="1"/>
      <c r="D742" s="1"/>
      <c r="E742" s="1"/>
    </row>
    <row r="743">
      <c r="B743" s="27"/>
      <c r="C743" s="1"/>
      <c r="D743" s="1"/>
      <c r="E743" s="1"/>
    </row>
    <row r="744">
      <c r="B744" s="27"/>
      <c r="C744" s="1"/>
      <c r="D744" s="1"/>
      <c r="E744" s="1"/>
    </row>
    <row r="745">
      <c r="B745" s="27"/>
      <c r="C745" s="1"/>
      <c r="D745" s="1"/>
      <c r="E745" s="1"/>
    </row>
    <row r="746">
      <c r="B746" s="27"/>
      <c r="C746" s="1"/>
      <c r="D746" s="1"/>
      <c r="E746" s="1"/>
    </row>
    <row r="747">
      <c r="B747" s="27"/>
      <c r="C747" s="1"/>
      <c r="D747" s="1"/>
      <c r="E747" s="1"/>
    </row>
    <row r="748">
      <c r="B748" s="27"/>
      <c r="C748" s="1"/>
      <c r="D748" s="1"/>
      <c r="E748" s="1"/>
    </row>
    <row r="749">
      <c r="B749" s="27"/>
      <c r="C749" s="1"/>
      <c r="D749" s="1"/>
      <c r="E749" s="1"/>
    </row>
    <row r="750">
      <c r="B750" s="27"/>
      <c r="C750" s="1"/>
      <c r="D750" s="1"/>
      <c r="E750" s="1"/>
    </row>
    <row r="751">
      <c r="B751" s="27"/>
      <c r="C751" s="1"/>
      <c r="D751" s="1"/>
      <c r="E751" s="1"/>
    </row>
    <row r="752">
      <c r="B752" s="27"/>
      <c r="C752" s="1"/>
      <c r="D752" s="1"/>
      <c r="E752" s="1"/>
    </row>
    <row r="753">
      <c r="B753" s="27"/>
      <c r="C753" s="1"/>
      <c r="D753" s="1"/>
      <c r="E753" s="1"/>
    </row>
    <row r="754">
      <c r="B754" s="27"/>
      <c r="C754" s="1"/>
      <c r="D754" s="1"/>
      <c r="E754" s="1"/>
    </row>
    <row r="755">
      <c r="B755" s="27"/>
      <c r="C755" s="1"/>
      <c r="D755" s="1"/>
      <c r="E755" s="1"/>
    </row>
    <row r="756">
      <c r="B756" s="27"/>
      <c r="C756" s="1"/>
      <c r="D756" s="1"/>
      <c r="E756" s="1"/>
    </row>
    <row r="757">
      <c r="B757" s="27"/>
      <c r="C757" s="1"/>
      <c r="D757" s="1"/>
      <c r="E757" s="1"/>
    </row>
    <row r="758">
      <c r="B758" s="27"/>
      <c r="C758" s="1"/>
      <c r="D758" s="1"/>
      <c r="E758" s="1"/>
    </row>
    <row r="759">
      <c r="B759" s="27"/>
      <c r="C759" s="1"/>
      <c r="D759" s="1"/>
      <c r="E759" s="1"/>
    </row>
    <row r="760">
      <c r="B760" s="27"/>
      <c r="C760" s="1"/>
      <c r="D760" s="1"/>
      <c r="E760" s="1"/>
    </row>
    <row r="761">
      <c r="B761" s="27"/>
      <c r="C761" s="1"/>
      <c r="D761" s="1"/>
      <c r="E761" s="1"/>
    </row>
    <row r="762">
      <c r="B762" s="27"/>
      <c r="C762" s="1"/>
      <c r="D762" s="1"/>
      <c r="E762" s="1"/>
    </row>
    <row r="763">
      <c r="B763" s="27"/>
      <c r="C763" s="1"/>
      <c r="D763" s="1"/>
      <c r="E763" s="1"/>
    </row>
    <row r="764">
      <c r="B764" s="27"/>
      <c r="C764" s="1"/>
      <c r="D764" s="1"/>
      <c r="E764" s="1"/>
    </row>
    <row r="765">
      <c r="B765" s="27"/>
      <c r="C765" s="1"/>
      <c r="D765" s="1"/>
      <c r="E765" s="1"/>
    </row>
    <row r="766">
      <c r="B766" s="27"/>
      <c r="C766" s="1"/>
      <c r="D766" s="1"/>
      <c r="E766" s="1"/>
    </row>
    <row r="767">
      <c r="B767" s="27"/>
      <c r="C767" s="1"/>
      <c r="D767" s="1"/>
      <c r="E767" s="1"/>
    </row>
    <row r="768">
      <c r="B768" s="27"/>
      <c r="C768" s="1"/>
      <c r="D768" s="1"/>
      <c r="E768" s="1"/>
    </row>
    <row r="769">
      <c r="B769" s="27"/>
      <c r="C769" s="1"/>
      <c r="D769" s="1"/>
      <c r="E769" s="1"/>
    </row>
    <row r="770">
      <c r="B770" s="27"/>
      <c r="C770" s="1"/>
      <c r="D770" s="1"/>
      <c r="E770" s="1"/>
    </row>
    <row r="771">
      <c r="B771" s="27"/>
      <c r="C771" s="1"/>
      <c r="D771" s="1"/>
      <c r="E771" s="1"/>
    </row>
    <row r="772">
      <c r="B772" s="27"/>
      <c r="C772" s="1"/>
      <c r="D772" s="1"/>
      <c r="E772" s="1"/>
    </row>
    <row r="773">
      <c r="B773" s="27"/>
      <c r="C773" s="1"/>
      <c r="D773" s="1"/>
      <c r="E773" s="1"/>
    </row>
    <row r="774">
      <c r="B774" s="27"/>
      <c r="C774" s="1"/>
      <c r="D774" s="1"/>
      <c r="E774" s="1"/>
    </row>
    <row r="775">
      <c r="B775" s="27"/>
      <c r="C775" s="1"/>
      <c r="D775" s="1"/>
      <c r="E775" s="1"/>
    </row>
    <row r="776">
      <c r="B776" s="27"/>
      <c r="C776" s="1"/>
      <c r="D776" s="1"/>
      <c r="E776" s="1"/>
    </row>
    <row r="777">
      <c r="B777" s="27"/>
      <c r="C777" s="1"/>
      <c r="D777" s="1"/>
      <c r="E777" s="1"/>
    </row>
    <row r="778">
      <c r="B778" s="27"/>
      <c r="C778" s="1"/>
      <c r="D778" s="1"/>
      <c r="E778" s="1"/>
    </row>
    <row r="779">
      <c r="B779" s="27"/>
      <c r="C779" s="1"/>
      <c r="D779" s="1"/>
      <c r="E779" s="1"/>
    </row>
    <row r="780">
      <c r="B780" s="27"/>
      <c r="C780" s="1"/>
      <c r="D780" s="1"/>
      <c r="E780" s="1"/>
    </row>
    <row r="781">
      <c r="B781" s="27"/>
      <c r="C781" s="1"/>
      <c r="D781" s="1"/>
      <c r="E781" s="1"/>
    </row>
    <row r="782">
      <c r="B782" s="27"/>
      <c r="C782" s="1"/>
      <c r="D782" s="1"/>
      <c r="E782" s="1"/>
    </row>
    <row r="783">
      <c r="B783" s="27"/>
      <c r="C783" s="1"/>
      <c r="D783" s="1"/>
      <c r="E783" s="1"/>
    </row>
    <row r="784">
      <c r="B784" s="27"/>
      <c r="C784" s="1"/>
      <c r="D784" s="1"/>
      <c r="E784" s="1"/>
    </row>
    <row r="785">
      <c r="B785" s="27"/>
      <c r="C785" s="1"/>
      <c r="D785" s="1"/>
      <c r="E785" s="1"/>
    </row>
    <row r="786">
      <c r="B786" s="27"/>
      <c r="C786" s="1"/>
      <c r="D786" s="1"/>
      <c r="E786" s="1"/>
    </row>
    <row r="787">
      <c r="B787" s="27"/>
      <c r="C787" s="1"/>
      <c r="D787" s="1"/>
      <c r="E787" s="1"/>
    </row>
    <row r="788">
      <c r="B788" s="27"/>
      <c r="C788" s="1"/>
      <c r="D788" s="1"/>
      <c r="E788" s="1"/>
    </row>
    <row r="789">
      <c r="B789" s="27"/>
      <c r="C789" s="1"/>
      <c r="D789" s="1"/>
      <c r="E789" s="1"/>
    </row>
    <row r="790">
      <c r="B790" s="27"/>
      <c r="C790" s="1"/>
      <c r="D790" s="1"/>
      <c r="E790" s="1"/>
    </row>
    <row r="791">
      <c r="B791" s="27"/>
      <c r="C791" s="1"/>
      <c r="D791" s="1"/>
      <c r="E791" s="1"/>
    </row>
    <row r="792">
      <c r="B792" s="27"/>
      <c r="C792" s="1"/>
      <c r="D792" s="1"/>
      <c r="E792" s="1"/>
    </row>
    <row r="793">
      <c r="B793" s="27"/>
      <c r="C793" s="1"/>
      <c r="D793" s="1"/>
      <c r="E793" s="1"/>
    </row>
    <row r="794">
      <c r="B794" s="27"/>
      <c r="C794" s="1"/>
      <c r="D794" s="1"/>
      <c r="E794" s="1"/>
    </row>
    <row r="795">
      <c r="B795" s="27"/>
      <c r="C795" s="1"/>
      <c r="D795" s="1"/>
      <c r="E795" s="1"/>
    </row>
    <row r="796">
      <c r="B796" s="27"/>
      <c r="C796" s="1"/>
      <c r="D796" s="1"/>
      <c r="E796" s="1"/>
    </row>
    <row r="797">
      <c r="B797" s="27"/>
      <c r="C797" s="1"/>
      <c r="D797" s="1"/>
      <c r="E797" s="1"/>
    </row>
    <row r="798">
      <c r="B798" s="27"/>
      <c r="C798" s="1"/>
      <c r="D798" s="1"/>
      <c r="E798" s="1"/>
    </row>
    <row r="799">
      <c r="B799" s="27"/>
      <c r="C799" s="1"/>
      <c r="D799" s="1"/>
      <c r="E799" s="1"/>
    </row>
    <row r="800">
      <c r="B800" s="27"/>
      <c r="C800" s="1"/>
      <c r="D800" s="1"/>
      <c r="E800" s="1"/>
    </row>
    <row r="801">
      <c r="B801" s="27"/>
      <c r="C801" s="1"/>
      <c r="D801" s="1"/>
      <c r="E801" s="1"/>
    </row>
    <row r="802">
      <c r="B802" s="27"/>
      <c r="C802" s="1"/>
      <c r="D802" s="1"/>
      <c r="E802" s="1"/>
    </row>
    <row r="803">
      <c r="B803" s="27"/>
      <c r="C803" s="1"/>
      <c r="D803" s="1"/>
      <c r="E803" s="1"/>
    </row>
    <row r="804">
      <c r="B804" s="27"/>
      <c r="C804" s="1"/>
      <c r="D804" s="1"/>
      <c r="E804" s="1"/>
    </row>
    <row r="805">
      <c r="B805" s="27"/>
      <c r="C805" s="1"/>
      <c r="D805" s="1"/>
      <c r="E805" s="1"/>
    </row>
    <row r="806">
      <c r="B806" s="27"/>
      <c r="C806" s="1"/>
      <c r="D806" s="1"/>
      <c r="E806" s="1"/>
    </row>
    <row r="807">
      <c r="B807" s="27"/>
      <c r="C807" s="1"/>
      <c r="D807" s="1"/>
      <c r="E807" s="1"/>
    </row>
    <row r="808">
      <c r="B808" s="27"/>
      <c r="C808" s="1"/>
      <c r="D808" s="1"/>
      <c r="E808" s="1"/>
    </row>
    <row r="809">
      <c r="B809" s="27"/>
      <c r="C809" s="1"/>
      <c r="D809" s="1"/>
      <c r="E809" s="1"/>
    </row>
    <row r="810">
      <c r="B810" s="27"/>
      <c r="C810" s="1"/>
      <c r="D810" s="1"/>
      <c r="E810" s="1"/>
    </row>
    <row r="811">
      <c r="B811" s="27"/>
      <c r="C811" s="1"/>
      <c r="D811" s="1"/>
      <c r="E811" s="1"/>
    </row>
    <row r="812">
      <c r="B812" s="27"/>
      <c r="C812" s="1"/>
      <c r="D812" s="1"/>
      <c r="E812" s="1"/>
    </row>
    <row r="813">
      <c r="B813" s="27"/>
      <c r="C813" s="1"/>
      <c r="D813" s="1"/>
      <c r="E813" s="1"/>
    </row>
    <row r="814">
      <c r="B814" s="27"/>
      <c r="C814" s="1"/>
      <c r="D814" s="1"/>
      <c r="E814" s="1"/>
    </row>
    <row r="815">
      <c r="B815" s="27"/>
      <c r="C815" s="1"/>
      <c r="D815" s="1"/>
      <c r="E815" s="1"/>
    </row>
    <row r="816">
      <c r="B816" s="27"/>
      <c r="C816" s="1"/>
      <c r="D816" s="1"/>
      <c r="E816" s="1"/>
    </row>
    <row r="817">
      <c r="B817" s="27"/>
      <c r="C817" s="1"/>
      <c r="D817" s="1"/>
      <c r="E817" s="1"/>
    </row>
    <row r="818">
      <c r="B818" s="27"/>
      <c r="C818" s="1"/>
      <c r="D818" s="1"/>
      <c r="E818" s="1"/>
    </row>
    <row r="819">
      <c r="B819" s="27"/>
      <c r="C819" s="1"/>
      <c r="D819" s="1"/>
      <c r="E819" s="1"/>
    </row>
    <row r="820">
      <c r="B820" s="27"/>
      <c r="C820" s="1"/>
      <c r="D820" s="1"/>
      <c r="E820" s="1"/>
    </row>
    <row r="821">
      <c r="B821" s="27"/>
      <c r="C821" s="1"/>
      <c r="D821" s="1"/>
      <c r="E821" s="1"/>
    </row>
    <row r="822">
      <c r="B822" s="27"/>
      <c r="C822" s="1"/>
      <c r="D822" s="1"/>
      <c r="E822" s="1"/>
    </row>
    <row r="823">
      <c r="B823" s="27"/>
      <c r="C823" s="1"/>
      <c r="D823" s="1"/>
      <c r="E823" s="1"/>
    </row>
    <row r="824">
      <c r="B824" s="27"/>
      <c r="C824" s="1"/>
      <c r="D824" s="1"/>
      <c r="E824" s="1"/>
    </row>
    <row r="825">
      <c r="B825" s="27"/>
      <c r="C825" s="1"/>
      <c r="D825" s="1"/>
      <c r="E825" s="1"/>
    </row>
    <row r="826">
      <c r="B826" s="27"/>
      <c r="C826" s="1"/>
      <c r="D826" s="1"/>
      <c r="E826" s="1"/>
    </row>
    <row r="827">
      <c r="B827" s="27"/>
      <c r="C827" s="1"/>
      <c r="D827" s="1"/>
      <c r="E827" s="1"/>
    </row>
    <row r="828">
      <c r="B828" s="27"/>
      <c r="C828" s="1"/>
      <c r="D828" s="1"/>
      <c r="E828" s="1"/>
    </row>
    <row r="829">
      <c r="B829" s="27"/>
      <c r="C829" s="1"/>
      <c r="D829" s="1"/>
      <c r="E829" s="1"/>
    </row>
    <row r="830">
      <c r="B830" s="27"/>
      <c r="C830" s="1"/>
      <c r="D830" s="1"/>
      <c r="E830" s="1"/>
    </row>
    <row r="831">
      <c r="B831" s="27"/>
      <c r="C831" s="1"/>
      <c r="D831" s="1"/>
      <c r="E831" s="1"/>
    </row>
    <row r="832">
      <c r="B832" s="27"/>
      <c r="C832" s="1"/>
      <c r="D832" s="1"/>
      <c r="E832" s="1"/>
    </row>
    <row r="833">
      <c r="B833" s="27"/>
      <c r="C833" s="1"/>
      <c r="D833" s="1"/>
      <c r="E833" s="1"/>
    </row>
    <row r="834">
      <c r="B834" s="27"/>
      <c r="C834" s="1"/>
      <c r="D834" s="1"/>
      <c r="E834" s="1"/>
    </row>
    <row r="835">
      <c r="B835" s="27"/>
      <c r="C835" s="1"/>
      <c r="D835" s="1"/>
      <c r="E835" s="1"/>
    </row>
    <row r="836">
      <c r="B836" s="27"/>
      <c r="C836" s="1"/>
      <c r="D836" s="1"/>
      <c r="E836" s="1"/>
    </row>
    <row r="837">
      <c r="B837" s="27"/>
      <c r="C837" s="1"/>
      <c r="D837" s="1"/>
      <c r="E837" s="1"/>
    </row>
    <row r="838">
      <c r="B838" s="27"/>
      <c r="C838" s="1"/>
      <c r="D838" s="1"/>
      <c r="E838" s="1"/>
    </row>
    <row r="839">
      <c r="B839" s="27"/>
      <c r="C839" s="1"/>
      <c r="D839" s="1"/>
      <c r="E839" s="1"/>
    </row>
    <row r="840">
      <c r="B840" s="27"/>
      <c r="C840" s="1"/>
      <c r="D840" s="1"/>
      <c r="E840" s="1"/>
    </row>
    <row r="841">
      <c r="B841" s="27"/>
      <c r="C841" s="1"/>
      <c r="D841" s="1"/>
      <c r="E841" s="1"/>
    </row>
    <row r="842">
      <c r="B842" s="27"/>
      <c r="C842" s="1"/>
      <c r="D842" s="1"/>
      <c r="E842" s="1"/>
    </row>
    <row r="843">
      <c r="B843" s="27"/>
      <c r="C843" s="1"/>
      <c r="D843" s="1"/>
      <c r="E843" s="1"/>
    </row>
    <row r="844">
      <c r="B844" s="27"/>
      <c r="C844" s="1"/>
      <c r="D844" s="1"/>
      <c r="E844" s="1"/>
    </row>
    <row r="845">
      <c r="B845" s="27"/>
      <c r="C845" s="1"/>
      <c r="D845" s="1"/>
      <c r="E845" s="1"/>
    </row>
    <row r="846">
      <c r="B846" s="27"/>
      <c r="C846" s="1"/>
      <c r="D846" s="1"/>
      <c r="E846" s="1"/>
    </row>
    <row r="847">
      <c r="B847" s="27"/>
      <c r="C847" s="1"/>
      <c r="D847" s="1"/>
      <c r="E847" s="1"/>
    </row>
    <row r="848">
      <c r="B848" s="27"/>
      <c r="C848" s="1"/>
      <c r="D848" s="1"/>
      <c r="E848" s="1"/>
    </row>
    <row r="849">
      <c r="B849" s="27"/>
      <c r="C849" s="1"/>
      <c r="D849" s="1"/>
      <c r="E849" s="1"/>
    </row>
    <row r="850">
      <c r="B850" s="27"/>
      <c r="C850" s="1"/>
      <c r="D850" s="1"/>
      <c r="E850" s="1"/>
    </row>
    <row r="851">
      <c r="B851" s="27"/>
      <c r="C851" s="1"/>
      <c r="D851" s="1"/>
      <c r="E851" s="1"/>
    </row>
    <row r="852">
      <c r="B852" s="27"/>
      <c r="C852" s="1"/>
      <c r="D852" s="1"/>
      <c r="E852" s="1"/>
    </row>
    <row r="853">
      <c r="B853" s="27"/>
      <c r="C853" s="1"/>
      <c r="D853" s="1"/>
      <c r="E853" s="1"/>
    </row>
    <row r="854">
      <c r="B854" s="27"/>
      <c r="C854" s="1"/>
      <c r="D854" s="1"/>
      <c r="E854" s="1"/>
    </row>
    <row r="855">
      <c r="B855" s="27"/>
      <c r="C855" s="1"/>
      <c r="D855" s="1"/>
      <c r="E855" s="1"/>
    </row>
    <row r="856">
      <c r="B856" s="27"/>
      <c r="C856" s="1"/>
      <c r="D856" s="1"/>
      <c r="E856" s="1"/>
    </row>
    <row r="857">
      <c r="B857" s="27"/>
      <c r="C857" s="1"/>
      <c r="D857" s="1"/>
      <c r="E857" s="1"/>
    </row>
    <row r="858">
      <c r="B858" s="27"/>
      <c r="C858" s="1"/>
      <c r="D858" s="1"/>
      <c r="E858" s="1"/>
    </row>
    <row r="859">
      <c r="B859" s="27"/>
      <c r="C859" s="1"/>
      <c r="D859" s="1"/>
      <c r="E859" s="1"/>
    </row>
    <row r="860">
      <c r="B860" s="27"/>
      <c r="C860" s="1"/>
      <c r="D860" s="1"/>
      <c r="E860" s="1"/>
    </row>
    <row r="861">
      <c r="B861" s="27"/>
      <c r="C861" s="1"/>
      <c r="D861" s="1"/>
      <c r="E861" s="1"/>
    </row>
    <row r="862">
      <c r="B862" s="27"/>
      <c r="C862" s="1"/>
      <c r="D862" s="1"/>
      <c r="E862" s="1"/>
    </row>
    <row r="863">
      <c r="B863" s="27"/>
      <c r="C863" s="1"/>
      <c r="D863" s="1"/>
      <c r="E863" s="1"/>
    </row>
    <row r="864">
      <c r="B864" s="27"/>
      <c r="C864" s="1"/>
      <c r="D864" s="1"/>
      <c r="E864" s="1"/>
    </row>
    <row r="865">
      <c r="B865" s="27"/>
      <c r="C865" s="1"/>
      <c r="D865" s="1"/>
      <c r="E865" s="1"/>
    </row>
    <row r="866">
      <c r="B866" s="27"/>
      <c r="C866" s="1"/>
      <c r="D866" s="1"/>
      <c r="E866" s="1"/>
    </row>
    <row r="867">
      <c r="B867" s="27"/>
      <c r="C867" s="1"/>
      <c r="D867" s="1"/>
      <c r="E867" s="1"/>
    </row>
    <row r="868">
      <c r="B868" s="27"/>
      <c r="C868" s="1"/>
      <c r="D868" s="1"/>
      <c r="E868" s="1"/>
    </row>
    <row r="869">
      <c r="B869" s="27"/>
      <c r="C869" s="1"/>
      <c r="D869" s="1"/>
      <c r="E869" s="1"/>
    </row>
    <row r="870">
      <c r="B870" s="27"/>
      <c r="C870" s="1"/>
      <c r="D870" s="1"/>
      <c r="E870" s="1"/>
    </row>
    <row r="871">
      <c r="B871" s="27"/>
      <c r="C871" s="1"/>
      <c r="D871" s="1"/>
      <c r="E871" s="1"/>
    </row>
    <row r="872">
      <c r="B872" s="27"/>
      <c r="C872" s="1"/>
      <c r="D872" s="1"/>
      <c r="E872" s="1"/>
    </row>
    <row r="873">
      <c r="B873" s="27"/>
      <c r="C873" s="1"/>
      <c r="D873" s="1"/>
      <c r="E873" s="1"/>
    </row>
    <row r="874">
      <c r="B874" s="27"/>
      <c r="C874" s="1"/>
      <c r="D874" s="1"/>
      <c r="E874" s="1"/>
    </row>
    <row r="875">
      <c r="B875" s="27"/>
      <c r="C875" s="1"/>
      <c r="D875" s="1"/>
      <c r="E875" s="1"/>
    </row>
    <row r="876">
      <c r="B876" s="27"/>
      <c r="C876" s="1"/>
      <c r="D876" s="1"/>
      <c r="E876" s="1"/>
    </row>
    <row r="877">
      <c r="B877" s="27"/>
      <c r="C877" s="1"/>
      <c r="D877" s="1"/>
      <c r="E877" s="1"/>
    </row>
    <row r="878">
      <c r="B878" s="27"/>
      <c r="C878" s="1"/>
      <c r="D878" s="1"/>
      <c r="E878" s="1"/>
    </row>
    <row r="879">
      <c r="B879" s="27"/>
      <c r="C879" s="1"/>
      <c r="D879" s="1"/>
      <c r="E879" s="1"/>
    </row>
    <row r="880">
      <c r="B880" s="27"/>
      <c r="C880" s="1"/>
      <c r="D880" s="1"/>
      <c r="E880" s="1"/>
    </row>
    <row r="881">
      <c r="B881" s="27"/>
      <c r="C881" s="1"/>
      <c r="D881" s="1"/>
      <c r="E881" s="1"/>
    </row>
    <row r="882">
      <c r="B882" s="27"/>
      <c r="C882" s="1"/>
      <c r="D882" s="1"/>
      <c r="E882" s="1"/>
    </row>
    <row r="883">
      <c r="B883" s="27"/>
      <c r="C883" s="1"/>
      <c r="D883" s="1"/>
      <c r="E883" s="1"/>
    </row>
    <row r="884">
      <c r="B884" s="27"/>
      <c r="C884" s="1"/>
      <c r="D884" s="1"/>
      <c r="E884" s="1"/>
    </row>
    <row r="885">
      <c r="B885" s="27"/>
      <c r="C885" s="1"/>
      <c r="D885" s="1"/>
      <c r="E885" s="1"/>
    </row>
    <row r="886">
      <c r="B886" s="27"/>
      <c r="C886" s="1"/>
      <c r="D886" s="1"/>
      <c r="E886" s="1"/>
    </row>
    <row r="887">
      <c r="B887" s="27"/>
      <c r="C887" s="1"/>
      <c r="D887" s="1"/>
      <c r="E887" s="1"/>
    </row>
    <row r="888">
      <c r="B888" s="27"/>
      <c r="C888" s="1"/>
      <c r="D888" s="1"/>
      <c r="E888" s="1"/>
    </row>
    <row r="889">
      <c r="B889" s="27"/>
      <c r="C889" s="1"/>
      <c r="D889" s="1"/>
      <c r="E889" s="1"/>
    </row>
    <row r="890">
      <c r="B890" s="27"/>
      <c r="C890" s="1"/>
      <c r="D890" s="1"/>
      <c r="E890" s="1"/>
    </row>
    <row r="891">
      <c r="B891" s="27"/>
      <c r="C891" s="1"/>
      <c r="D891" s="1"/>
      <c r="E891" s="1"/>
    </row>
    <row r="892">
      <c r="B892" s="27"/>
      <c r="C892" s="1"/>
      <c r="D892" s="1"/>
      <c r="E892" s="1"/>
    </row>
    <row r="893">
      <c r="B893" s="27"/>
      <c r="C893" s="1"/>
      <c r="D893" s="1"/>
      <c r="E893" s="1"/>
    </row>
    <row r="894">
      <c r="B894" s="27"/>
      <c r="C894" s="1"/>
      <c r="D894" s="1"/>
      <c r="E894" s="1"/>
    </row>
    <row r="895">
      <c r="B895" s="27"/>
      <c r="C895" s="1"/>
      <c r="D895" s="1"/>
      <c r="E895" s="1"/>
    </row>
    <row r="896">
      <c r="B896" s="27"/>
      <c r="C896" s="1"/>
      <c r="D896" s="1"/>
      <c r="E896" s="1"/>
    </row>
    <row r="897">
      <c r="B897" s="27"/>
      <c r="C897" s="1"/>
      <c r="D897" s="1"/>
      <c r="E897" s="1"/>
    </row>
    <row r="898">
      <c r="B898" s="27"/>
      <c r="C898" s="1"/>
      <c r="D898" s="1"/>
      <c r="E898" s="1"/>
    </row>
    <row r="899">
      <c r="B899" s="27"/>
      <c r="C899" s="1"/>
      <c r="D899" s="1"/>
      <c r="E899" s="1"/>
    </row>
    <row r="900">
      <c r="B900" s="27"/>
      <c r="C900" s="1"/>
      <c r="D900" s="1"/>
      <c r="E900" s="1"/>
    </row>
    <row r="901">
      <c r="B901" s="27"/>
      <c r="C901" s="1"/>
      <c r="D901" s="1"/>
      <c r="E901" s="1"/>
    </row>
    <row r="902">
      <c r="B902" s="27"/>
      <c r="C902" s="1"/>
      <c r="D902" s="1"/>
      <c r="E902" s="1"/>
    </row>
    <row r="903">
      <c r="B903" s="27"/>
      <c r="C903" s="1"/>
      <c r="D903" s="1"/>
      <c r="E903" s="1"/>
    </row>
    <row r="904">
      <c r="B904" s="27"/>
      <c r="C904" s="1"/>
      <c r="D904" s="1"/>
      <c r="E904" s="1"/>
    </row>
    <row r="905">
      <c r="B905" s="27"/>
      <c r="C905" s="1"/>
      <c r="D905" s="1"/>
      <c r="E905" s="1"/>
    </row>
    <row r="906">
      <c r="B906" s="27"/>
      <c r="C906" s="1"/>
      <c r="D906" s="1"/>
      <c r="E906" s="1"/>
    </row>
    <row r="907">
      <c r="B907" s="27"/>
      <c r="C907" s="1"/>
      <c r="D907" s="1"/>
      <c r="E907" s="1"/>
    </row>
    <row r="908">
      <c r="B908" s="27"/>
      <c r="C908" s="1"/>
      <c r="D908" s="1"/>
      <c r="E908" s="1"/>
    </row>
    <row r="909">
      <c r="B909" s="27"/>
      <c r="C909" s="1"/>
      <c r="D909" s="1"/>
      <c r="E909" s="1"/>
    </row>
    <row r="910">
      <c r="B910" s="27"/>
      <c r="C910" s="1"/>
      <c r="D910" s="1"/>
      <c r="E910" s="1"/>
    </row>
    <row r="911">
      <c r="B911" s="27"/>
      <c r="C911" s="1"/>
      <c r="D911" s="1"/>
      <c r="E911" s="1"/>
    </row>
    <row r="912">
      <c r="B912" s="27"/>
      <c r="C912" s="1"/>
      <c r="D912" s="1"/>
      <c r="E912" s="1"/>
    </row>
    <row r="913">
      <c r="B913" s="27"/>
      <c r="C913" s="1"/>
      <c r="D913" s="1"/>
      <c r="E913" s="1"/>
    </row>
    <row r="914">
      <c r="B914" s="27"/>
      <c r="C914" s="1"/>
      <c r="D914" s="1"/>
      <c r="E914" s="1"/>
    </row>
    <row r="915">
      <c r="B915" s="27"/>
      <c r="C915" s="1"/>
      <c r="D915" s="1"/>
      <c r="E915" s="1"/>
    </row>
    <row r="916">
      <c r="B916" s="27"/>
      <c r="C916" s="1"/>
      <c r="D916" s="1"/>
      <c r="E916" s="1"/>
    </row>
    <row r="917">
      <c r="B917" s="27"/>
      <c r="C917" s="1"/>
      <c r="D917" s="1"/>
      <c r="E917" s="1"/>
    </row>
    <row r="918">
      <c r="B918" s="27"/>
      <c r="C918" s="1"/>
      <c r="D918" s="1"/>
      <c r="E918" s="1"/>
    </row>
    <row r="919">
      <c r="B919" s="27"/>
      <c r="C919" s="1"/>
      <c r="D919" s="1"/>
      <c r="E919" s="1"/>
    </row>
    <row r="920">
      <c r="B920" s="27"/>
      <c r="C920" s="1"/>
      <c r="D920" s="1"/>
      <c r="E920" s="1"/>
    </row>
    <row r="921">
      <c r="B921" s="27"/>
      <c r="C921" s="1"/>
      <c r="D921" s="1"/>
      <c r="E921" s="1"/>
    </row>
    <row r="922">
      <c r="B922" s="27"/>
      <c r="C922" s="1"/>
      <c r="D922" s="1"/>
      <c r="E922" s="1"/>
    </row>
    <row r="923">
      <c r="B923" s="27"/>
      <c r="C923" s="1"/>
      <c r="D923" s="1"/>
      <c r="E923" s="1"/>
    </row>
    <row r="924">
      <c r="B924" s="27"/>
      <c r="C924" s="1"/>
      <c r="D924" s="1"/>
      <c r="E924" s="1"/>
    </row>
    <row r="925">
      <c r="B925" s="27"/>
      <c r="C925" s="1"/>
      <c r="D925" s="1"/>
      <c r="E925" s="1"/>
    </row>
    <row r="926">
      <c r="B926" s="27"/>
      <c r="C926" s="1"/>
      <c r="D926" s="1"/>
      <c r="E926" s="1"/>
    </row>
    <row r="927">
      <c r="B927" s="27"/>
      <c r="C927" s="1"/>
      <c r="D927" s="1"/>
      <c r="E927" s="1"/>
    </row>
    <row r="928">
      <c r="B928" s="27"/>
      <c r="C928" s="1"/>
      <c r="D928" s="1"/>
      <c r="E928" s="1"/>
    </row>
    <row r="929">
      <c r="B929" s="27"/>
      <c r="C929" s="1"/>
      <c r="D929" s="1"/>
      <c r="E929" s="1"/>
    </row>
    <row r="930">
      <c r="B930" s="27"/>
      <c r="C930" s="1"/>
      <c r="D930" s="1"/>
      <c r="E930" s="1"/>
    </row>
    <row r="931">
      <c r="B931" s="27"/>
      <c r="C931" s="1"/>
      <c r="D931" s="1"/>
      <c r="E931" s="1"/>
    </row>
    <row r="932">
      <c r="B932" s="27"/>
      <c r="C932" s="1"/>
      <c r="D932" s="1"/>
      <c r="E932" s="1"/>
    </row>
    <row r="933">
      <c r="B933" s="27"/>
      <c r="C933" s="1"/>
      <c r="D933" s="1"/>
      <c r="E933" s="1"/>
    </row>
    <row r="934">
      <c r="B934" s="27"/>
      <c r="C934" s="1"/>
      <c r="D934" s="1"/>
      <c r="E934" s="1"/>
    </row>
    <row r="935">
      <c r="B935" s="27"/>
      <c r="C935" s="1"/>
      <c r="D935" s="1"/>
      <c r="E935" s="1"/>
    </row>
    <row r="936">
      <c r="B936" s="27"/>
      <c r="C936" s="1"/>
      <c r="D936" s="1"/>
      <c r="E936" s="1"/>
    </row>
    <row r="937">
      <c r="B937" s="27"/>
      <c r="C937" s="1"/>
      <c r="D937" s="1"/>
      <c r="E937" s="1"/>
    </row>
    <row r="938">
      <c r="B938" s="27"/>
      <c r="C938" s="1"/>
      <c r="D938" s="1"/>
      <c r="E938" s="1"/>
    </row>
    <row r="939">
      <c r="B939" s="27"/>
      <c r="C939" s="1"/>
      <c r="D939" s="1"/>
      <c r="E939" s="1"/>
    </row>
    <row r="940">
      <c r="B940" s="27"/>
      <c r="C940" s="1"/>
      <c r="D940" s="1"/>
      <c r="E940" s="1"/>
    </row>
    <row r="941">
      <c r="B941" s="27"/>
      <c r="C941" s="1"/>
      <c r="D941" s="1"/>
      <c r="E941" s="1"/>
    </row>
    <row r="942">
      <c r="B942" s="27"/>
      <c r="C942" s="1"/>
      <c r="D942" s="1"/>
      <c r="E942" s="1"/>
    </row>
    <row r="943">
      <c r="B943" s="27"/>
      <c r="C943" s="1"/>
      <c r="D943" s="1"/>
      <c r="E943" s="1"/>
    </row>
    <row r="944">
      <c r="B944" s="27"/>
      <c r="C944" s="1"/>
      <c r="D944" s="1"/>
      <c r="E944" s="1"/>
    </row>
    <row r="945">
      <c r="B945" s="27"/>
      <c r="C945" s="1"/>
      <c r="D945" s="1"/>
      <c r="E945" s="1"/>
    </row>
    <row r="946">
      <c r="B946" s="27"/>
      <c r="C946" s="1"/>
      <c r="D946" s="1"/>
      <c r="E946" s="1"/>
    </row>
    <row r="947">
      <c r="B947" s="27"/>
      <c r="C947" s="1"/>
      <c r="D947" s="1"/>
      <c r="E947" s="1"/>
    </row>
    <row r="948">
      <c r="B948" s="27"/>
      <c r="C948" s="1"/>
      <c r="D948" s="1"/>
      <c r="E948" s="1"/>
    </row>
    <row r="949">
      <c r="B949" s="27"/>
      <c r="C949" s="1"/>
      <c r="D949" s="1"/>
      <c r="E949" s="1"/>
    </row>
    <row r="950">
      <c r="B950" s="27"/>
      <c r="C950" s="1"/>
      <c r="D950" s="1"/>
      <c r="E950" s="1"/>
    </row>
    <row r="951">
      <c r="B951" s="27"/>
      <c r="C951" s="1"/>
      <c r="D951" s="1"/>
      <c r="E951" s="1"/>
    </row>
    <row r="952">
      <c r="B952" s="27"/>
      <c r="C952" s="1"/>
      <c r="D952" s="1"/>
      <c r="E952" s="1"/>
    </row>
    <row r="953">
      <c r="B953" s="27"/>
      <c r="C953" s="1"/>
      <c r="D953" s="1"/>
      <c r="E953" s="1"/>
    </row>
    <row r="954">
      <c r="B954" s="27"/>
      <c r="C954" s="1"/>
      <c r="D954" s="1"/>
      <c r="E954" s="1"/>
    </row>
    <row r="955">
      <c r="B955" s="27"/>
      <c r="C955" s="1"/>
      <c r="D955" s="1"/>
      <c r="E955" s="1"/>
    </row>
    <row r="956">
      <c r="B956" s="27"/>
      <c r="C956" s="1"/>
      <c r="D956" s="1"/>
      <c r="E956" s="1"/>
    </row>
    <row r="957">
      <c r="B957" s="27"/>
      <c r="C957" s="1"/>
      <c r="D957" s="1"/>
      <c r="E957" s="1"/>
    </row>
    <row r="958">
      <c r="B958" s="27"/>
      <c r="C958" s="1"/>
      <c r="D958" s="1"/>
      <c r="E958" s="1"/>
    </row>
    <row r="959">
      <c r="B959" s="27"/>
      <c r="C959" s="1"/>
      <c r="D959" s="1"/>
      <c r="E959" s="1"/>
    </row>
    <row r="960">
      <c r="B960" s="27"/>
      <c r="C960" s="1"/>
      <c r="D960" s="1"/>
      <c r="E960" s="1"/>
    </row>
    <row r="961">
      <c r="B961" s="27"/>
      <c r="C961" s="1"/>
      <c r="D961" s="1"/>
      <c r="E961" s="1"/>
    </row>
    <row r="962">
      <c r="B962" s="27"/>
      <c r="C962" s="1"/>
      <c r="D962" s="1"/>
      <c r="E962" s="1"/>
    </row>
    <row r="963">
      <c r="B963" s="27"/>
      <c r="C963" s="1"/>
      <c r="D963" s="1"/>
      <c r="E963" s="1"/>
    </row>
    <row r="964">
      <c r="B964" s="27"/>
      <c r="C964" s="1"/>
      <c r="D964" s="1"/>
      <c r="E964" s="1"/>
    </row>
    <row r="965">
      <c r="B965" s="27"/>
      <c r="C965" s="1"/>
      <c r="D965" s="1"/>
      <c r="E965" s="1"/>
    </row>
    <row r="966">
      <c r="B966" s="27"/>
      <c r="C966" s="1"/>
      <c r="D966" s="1"/>
      <c r="E966" s="1"/>
    </row>
    <row r="967">
      <c r="B967" s="27"/>
      <c r="C967" s="1"/>
      <c r="D967" s="1"/>
      <c r="E967" s="1"/>
    </row>
    <row r="968">
      <c r="B968" s="27"/>
      <c r="C968" s="1"/>
      <c r="D968" s="1"/>
      <c r="E968" s="1"/>
    </row>
    <row r="969">
      <c r="B969" s="27"/>
      <c r="C969" s="1"/>
      <c r="D969" s="1"/>
      <c r="E969" s="1"/>
    </row>
    <row r="970">
      <c r="B970" s="27"/>
      <c r="C970" s="1"/>
      <c r="D970" s="1"/>
      <c r="E970" s="1"/>
    </row>
    <row r="971">
      <c r="B971" s="27"/>
      <c r="C971" s="1"/>
      <c r="D971" s="1"/>
      <c r="E971" s="1"/>
    </row>
    <row r="972">
      <c r="B972" s="27"/>
      <c r="C972" s="1"/>
      <c r="D972" s="1"/>
      <c r="E972" s="1"/>
    </row>
    <row r="973">
      <c r="B973" s="27"/>
      <c r="C973" s="1"/>
      <c r="D973" s="1"/>
      <c r="E973" s="1"/>
    </row>
    <row r="974">
      <c r="B974" s="27"/>
      <c r="C974" s="1"/>
      <c r="D974" s="1"/>
      <c r="E974" s="1"/>
    </row>
    <row r="975">
      <c r="B975" s="27"/>
      <c r="C975" s="1"/>
      <c r="D975" s="1"/>
      <c r="E975" s="1"/>
    </row>
    <row r="976">
      <c r="B976" s="27"/>
      <c r="C976" s="1"/>
      <c r="D976" s="1"/>
      <c r="E976" s="1"/>
    </row>
    <row r="977">
      <c r="B977" s="27"/>
      <c r="C977" s="1"/>
      <c r="D977" s="1"/>
      <c r="E977" s="1"/>
    </row>
    <row r="978">
      <c r="B978" s="27"/>
      <c r="C978" s="1"/>
      <c r="D978" s="1"/>
      <c r="E978" s="1"/>
    </row>
    <row r="979">
      <c r="B979" s="27"/>
      <c r="C979" s="1"/>
      <c r="D979" s="1"/>
      <c r="E979" s="1"/>
    </row>
    <row r="980">
      <c r="B980" s="27"/>
      <c r="C980" s="1"/>
      <c r="D980" s="1"/>
      <c r="E980" s="1"/>
    </row>
    <row r="981">
      <c r="B981" s="27"/>
      <c r="C981" s="1"/>
      <c r="D981" s="1"/>
      <c r="E981" s="1"/>
    </row>
    <row r="982">
      <c r="B982" s="27"/>
      <c r="C982" s="1"/>
      <c r="D982" s="1"/>
      <c r="E982" s="1"/>
    </row>
    <row r="983">
      <c r="B983" s="27"/>
      <c r="C983" s="1"/>
      <c r="D983" s="1"/>
      <c r="E983" s="1"/>
    </row>
    <row r="984">
      <c r="B984" s="27"/>
      <c r="C984" s="1"/>
      <c r="D984" s="1"/>
      <c r="E984" s="1"/>
    </row>
    <row r="985">
      <c r="B985" s="27"/>
      <c r="C985" s="1"/>
      <c r="D985" s="1"/>
      <c r="E985" s="1"/>
    </row>
    <row r="986">
      <c r="B986" s="27"/>
      <c r="C986" s="1"/>
      <c r="D986" s="1"/>
      <c r="E986" s="1"/>
    </row>
    <row r="987">
      <c r="B987" s="27"/>
      <c r="C987" s="1"/>
      <c r="D987" s="1"/>
      <c r="E987" s="1"/>
    </row>
    <row r="988">
      <c r="B988" s="27"/>
      <c r="C988" s="1"/>
      <c r="D988" s="1"/>
      <c r="E988" s="1"/>
    </row>
    <row r="989">
      <c r="B989" s="27"/>
      <c r="C989" s="1"/>
      <c r="D989" s="1"/>
      <c r="E989" s="1"/>
    </row>
    <row r="990">
      <c r="B990" s="27"/>
      <c r="C990" s="1"/>
      <c r="D990" s="1"/>
      <c r="E990" s="1"/>
    </row>
    <row r="991">
      <c r="B991" s="27"/>
      <c r="C991" s="1"/>
      <c r="D991" s="1"/>
      <c r="E991" s="1"/>
    </row>
    <row r="992">
      <c r="B992" s="27"/>
      <c r="C992" s="1"/>
      <c r="D992" s="1"/>
      <c r="E992" s="1"/>
    </row>
    <row r="993">
      <c r="B993" s="27"/>
      <c r="C993" s="1"/>
      <c r="D993" s="1"/>
      <c r="E993" s="1"/>
    </row>
    <row r="994">
      <c r="B994" s="27"/>
      <c r="C994" s="1"/>
      <c r="D994" s="1"/>
      <c r="E994" s="1"/>
    </row>
    <row r="995">
      <c r="B995" s="27"/>
      <c r="C995" s="1"/>
      <c r="D995" s="1"/>
      <c r="E995" s="1"/>
    </row>
    <row r="996">
      <c r="B996" s="27"/>
      <c r="C996" s="1"/>
      <c r="D996" s="1"/>
      <c r="E996" s="1"/>
    </row>
    <row r="997">
      <c r="B997" s="27"/>
      <c r="C997" s="1"/>
      <c r="D997" s="1"/>
      <c r="E997" s="1"/>
    </row>
    <row r="998">
      <c r="B998" s="27"/>
      <c r="C998" s="1"/>
      <c r="D998" s="1"/>
      <c r="E998" s="1"/>
    </row>
    <row r="999">
      <c r="B999" s="27"/>
      <c r="C999" s="1"/>
      <c r="D999" s="1"/>
      <c r="E999" s="1"/>
    </row>
    <row r="1000">
      <c r="B1000" s="27"/>
      <c r="C1000" s="1"/>
      <c r="D1000" s="1"/>
      <c r="E1000" s="1"/>
    </row>
    <row r="1001">
      <c r="B1001" s="27"/>
      <c r="C1001" s="1"/>
      <c r="D1001" s="1"/>
      <c r="E1001" s="1"/>
    </row>
    <row r="1002">
      <c r="B1002" s="27"/>
      <c r="C1002" s="1"/>
      <c r="D1002" s="1"/>
      <c r="E1002" s="1"/>
    </row>
    <row r="1003">
      <c r="B1003" s="27"/>
      <c r="C1003" s="1"/>
      <c r="D1003" s="1"/>
      <c r="E1003" s="1"/>
    </row>
  </sheetData>
  <mergeCells count="1">
    <mergeCell ref="A4:J4"/>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3.25"/>
    <col customWidth="1" min="2" max="2" width="22.0"/>
    <col customWidth="1" min="3" max="3" width="23.0"/>
    <col customWidth="1" min="4" max="4" width="35.88"/>
    <col customWidth="1" min="5" max="5" width="28.5"/>
    <col customWidth="1" min="8" max="9" width="20.75"/>
  </cols>
  <sheetData>
    <row r="1">
      <c r="A1" s="27"/>
      <c r="B1" s="27"/>
      <c r="C1" s="1"/>
      <c r="D1" s="1"/>
      <c r="E1" s="1"/>
      <c r="F1" s="1"/>
      <c r="H1" s="1"/>
      <c r="I1" s="23"/>
    </row>
    <row r="2">
      <c r="A2" s="27"/>
      <c r="B2" s="27"/>
      <c r="C2" s="1"/>
      <c r="D2" s="1"/>
      <c r="E2" s="1"/>
      <c r="F2" s="1"/>
      <c r="H2" s="1"/>
      <c r="I2" s="23"/>
    </row>
    <row r="3">
      <c r="A3" s="51" t="s">
        <v>673</v>
      </c>
      <c r="B3" s="51" t="s">
        <v>674</v>
      </c>
      <c r="C3" s="51" t="s">
        <v>675</v>
      </c>
      <c r="D3" s="51" t="s">
        <v>676</v>
      </c>
      <c r="E3" s="51" t="s">
        <v>677</v>
      </c>
      <c r="F3" s="51" t="s">
        <v>678</v>
      </c>
      <c r="G3" s="66" t="s">
        <v>679</v>
      </c>
      <c r="H3" s="51" t="s">
        <v>680</v>
      </c>
      <c r="I3" s="67" t="s">
        <v>681</v>
      </c>
      <c r="J3" s="66" t="s">
        <v>682</v>
      </c>
      <c r="K3" s="68"/>
      <c r="L3" s="68"/>
      <c r="M3" s="68"/>
      <c r="N3" s="68"/>
      <c r="O3" s="68"/>
      <c r="P3" s="68"/>
      <c r="Q3" s="68"/>
      <c r="R3" s="68"/>
      <c r="S3" s="68"/>
      <c r="T3" s="68"/>
      <c r="U3" s="68"/>
      <c r="V3" s="68"/>
      <c r="W3" s="68"/>
      <c r="X3" s="68"/>
      <c r="Y3" s="68"/>
      <c r="Z3" s="68"/>
    </row>
    <row r="4">
      <c r="A4" s="69" t="s">
        <v>842</v>
      </c>
      <c r="J4" s="70"/>
    </row>
    <row r="5">
      <c r="A5" s="55" t="str">
        <f t="shared" ref="A5:A9" si="1">"Bug00"&amp;ROW()-ROW($A$4)</f>
        <v>Bug001</v>
      </c>
      <c r="B5" s="55" t="s">
        <v>843</v>
      </c>
      <c r="C5" s="56" t="s">
        <v>844</v>
      </c>
      <c r="D5" s="56" t="s">
        <v>845</v>
      </c>
      <c r="E5" s="56" t="s">
        <v>846</v>
      </c>
      <c r="F5" s="57" t="s">
        <v>687</v>
      </c>
      <c r="G5" s="58"/>
      <c r="H5" s="59"/>
      <c r="I5" s="60"/>
      <c r="J5" s="61"/>
    </row>
    <row r="6">
      <c r="A6" s="55" t="str">
        <f t="shared" si="1"/>
        <v>Bug002</v>
      </c>
      <c r="B6" s="55" t="s">
        <v>847</v>
      </c>
      <c r="C6" s="56" t="s">
        <v>848</v>
      </c>
      <c r="D6" s="56" t="s">
        <v>849</v>
      </c>
      <c r="E6" s="56" t="s">
        <v>850</v>
      </c>
      <c r="F6" s="57" t="s">
        <v>687</v>
      </c>
      <c r="G6" s="58"/>
      <c r="H6" s="59"/>
      <c r="I6" s="60"/>
      <c r="J6" s="61"/>
    </row>
    <row r="7">
      <c r="A7" s="55" t="str">
        <f t="shared" si="1"/>
        <v>Bug003</v>
      </c>
      <c r="B7" s="55" t="s">
        <v>847</v>
      </c>
      <c r="C7" s="56" t="s">
        <v>848</v>
      </c>
      <c r="D7" s="56" t="s">
        <v>851</v>
      </c>
      <c r="E7" s="56" t="s">
        <v>852</v>
      </c>
      <c r="F7" s="57" t="s">
        <v>687</v>
      </c>
      <c r="G7" s="58"/>
      <c r="H7" s="59"/>
      <c r="I7" s="60"/>
      <c r="J7" s="61"/>
    </row>
    <row r="8">
      <c r="A8" s="55" t="str">
        <f t="shared" si="1"/>
        <v>Bug004</v>
      </c>
      <c r="B8" s="55" t="s">
        <v>853</v>
      </c>
      <c r="C8" s="56" t="s">
        <v>854</v>
      </c>
      <c r="D8" s="56" t="s">
        <v>855</v>
      </c>
      <c r="E8" s="56" t="s">
        <v>856</v>
      </c>
      <c r="F8" s="57" t="s">
        <v>687</v>
      </c>
      <c r="G8" s="58"/>
      <c r="H8" s="59"/>
      <c r="I8" s="60"/>
      <c r="J8" s="61"/>
    </row>
    <row r="9">
      <c r="A9" s="71" t="str">
        <f t="shared" si="1"/>
        <v>Bug005</v>
      </c>
      <c r="B9" s="55" t="s">
        <v>857</v>
      </c>
      <c r="C9" s="56" t="s">
        <v>854</v>
      </c>
      <c r="D9" s="56" t="s">
        <v>858</v>
      </c>
      <c r="E9" s="56" t="s">
        <v>859</v>
      </c>
      <c r="F9" s="57" t="s">
        <v>687</v>
      </c>
      <c r="G9" s="58"/>
      <c r="H9" s="59"/>
      <c r="I9" s="60"/>
      <c r="J9" s="61"/>
    </row>
    <row r="10">
      <c r="A10" s="72"/>
      <c r="B10" s="55" t="s">
        <v>860</v>
      </c>
      <c r="C10" s="56" t="s">
        <v>861</v>
      </c>
      <c r="D10" s="56" t="s">
        <v>862</v>
      </c>
      <c r="E10" s="56" t="s">
        <v>863</v>
      </c>
      <c r="F10" s="57" t="s">
        <v>687</v>
      </c>
      <c r="G10" s="58"/>
      <c r="H10" s="59"/>
      <c r="I10" s="60"/>
      <c r="J10" s="61"/>
    </row>
    <row r="11">
      <c r="A11" s="9"/>
      <c r="B11" s="55" t="s">
        <v>864</v>
      </c>
      <c r="C11" s="56" t="s">
        <v>865</v>
      </c>
      <c r="D11" s="56" t="s">
        <v>866</v>
      </c>
      <c r="E11" s="56" t="s">
        <v>867</v>
      </c>
      <c r="F11" s="57" t="s">
        <v>687</v>
      </c>
      <c r="G11" s="58"/>
      <c r="H11" s="59"/>
      <c r="I11" s="60"/>
      <c r="J11" s="61"/>
    </row>
    <row r="12">
      <c r="A12" s="55" t="s">
        <v>868</v>
      </c>
      <c r="B12" s="55" t="s">
        <v>869</v>
      </c>
      <c r="C12" s="56" t="s">
        <v>870</v>
      </c>
      <c r="D12" s="56" t="s">
        <v>871</v>
      </c>
      <c r="E12" s="56" t="s">
        <v>872</v>
      </c>
      <c r="F12" s="57" t="s">
        <v>687</v>
      </c>
      <c r="G12" s="58"/>
      <c r="H12" s="59"/>
      <c r="I12" s="60"/>
      <c r="J12" s="61"/>
    </row>
    <row r="13">
      <c r="A13" s="55" t="s">
        <v>873</v>
      </c>
      <c r="B13" s="55" t="s">
        <v>874</v>
      </c>
      <c r="C13" s="56" t="s">
        <v>875</v>
      </c>
      <c r="D13" s="56" t="s">
        <v>876</v>
      </c>
      <c r="E13" s="56" t="s">
        <v>877</v>
      </c>
      <c r="F13" s="57" t="s">
        <v>687</v>
      </c>
      <c r="G13" s="58"/>
      <c r="H13" s="59"/>
      <c r="I13" s="60"/>
      <c r="J13" s="61"/>
    </row>
    <row r="14">
      <c r="A14" s="55" t="s">
        <v>878</v>
      </c>
      <c r="B14" s="13" t="s">
        <v>879</v>
      </c>
      <c r="C14" s="56" t="s">
        <v>880</v>
      </c>
      <c r="D14" s="16" t="s">
        <v>881</v>
      </c>
      <c r="E14" s="16" t="s">
        <v>882</v>
      </c>
      <c r="F14" s="57" t="s">
        <v>687</v>
      </c>
      <c r="G14" s="15"/>
      <c r="H14" s="17"/>
      <c r="I14" s="73"/>
      <c r="J14" s="15"/>
    </row>
    <row r="15">
      <c r="A15" s="55" t="s">
        <v>883</v>
      </c>
      <c r="B15" s="13" t="s">
        <v>884</v>
      </c>
      <c r="C15" s="56" t="s">
        <v>885</v>
      </c>
      <c r="D15" s="16" t="s">
        <v>886</v>
      </c>
      <c r="E15" s="16" t="s">
        <v>887</v>
      </c>
      <c r="F15" s="57" t="s">
        <v>687</v>
      </c>
      <c r="G15" s="15"/>
      <c r="H15" s="17"/>
      <c r="I15" s="73"/>
      <c r="J15" s="15"/>
    </row>
    <row r="16">
      <c r="A16" s="71" t="s">
        <v>888</v>
      </c>
      <c r="B16" s="13" t="s">
        <v>889</v>
      </c>
      <c r="C16" s="16" t="s">
        <v>890</v>
      </c>
      <c r="D16" s="16" t="s">
        <v>891</v>
      </c>
      <c r="E16" s="16" t="s">
        <v>892</v>
      </c>
      <c r="F16" s="57" t="s">
        <v>687</v>
      </c>
      <c r="G16" s="15"/>
      <c r="H16" s="17"/>
      <c r="I16" s="73"/>
      <c r="J16" s="15"/>
    </row>
    <row r="17">
      <c r="A17" s="9"/>
      <c r="B17" s="13" t="s">
        <v>893</v>
      </c>
      <c r="C17" s="16" t="s">
        <v>894</v>
      </c>
      <c r="D17" s="63" t="s">
        <v>895</v>
      </c>
      <c r="E17" s="16" t="s">
        <v>896</v>
      </c>
      <c r="F17" s="57" t="s">
        <v>687</v>
      </c>
      <c r="G17" s="15"/>
      <c r="H17" s="17"/>
      <c r="I17" s="73"/>
      <c r="J17" s="15"/>
    </row>
    <row r="18">
      <c r="A18" s="13" t="s">
        <v>897</v>
      </c>
      <c r="B18" s="18" t="s">
        <v>898</v>
      </c>
      <c r="C18" s="16" t="s">
        <v>899</v>
      </c>
      <c r="D18" s="16" t="s">
        <v>900</v>
      </c>
      <c r="E18" s="16" t="s">
        <v>901</v>
      </c>
      <c r="F18" s="57" t="s">
        <v>687</v>
      </c>
      <c r="G18" s="15"/>
      <c r="H18" s="17"/>
      <c r="I18" s="73"/>
      <c r="J18" s="15"/>
    </row>
    <row r="19">
      <c r="A19" s="13" t="s">
        <v>902</v>
      </c>
      <c r="B19" s="13" t="s">
        <v>903</v>
      </c>
      <c r="C19" s="16" t="s">
        <v>904</v>
      </c>
      <c r="D19" s="16" t="s">
        <v>905</v>
      </c>
      <c r="E19" s="16" t="s">
        <v>906</v>
      </c>
      <c r="F19" s="57" t="s">
        <v>687</v>
      </c>
      <c r="G19" s="15"/>
      <c r="H19" s="17"/>
      <c r="I19" s="73"/>
      <c r="J19" s="15"/>
    </row>
    <row r="20">
      <c r="A20" s="27"/>
      <c r="B20" s="27"/>
      <c r="C20" s="1"/>
      <c r="D20" s="1"/>
      <c r="E20" s="1"/>
      <c r="F20" s="1"/>
      <c r="H20" s="1"/>
      <c r="I20" s="23"/>
    </row>
    <row r="21">
      <c r="A21" s="27"/>
      <c r="B21" s="27"/>
      <c r="C21" s="1"/>
      <c r="D21" s="1"/>
      <c r="E21" s="1"/>
      <c r="F21" s="1"/>
      <c r="H21" s="1"/>
      <c r="I21" s="23"/>
    </row>
    <row r="22">
      <c r="A22" s="27"/>
      <c r="B22" s="27"/>
      <c r="C22" s="1"/>
      <c r="D22" s="1"/>
      <c r="E22" s="1"/>
      <c r="F22" s="1"/>
      <c r="H22" s="1"/>
      <c r="I22" s="23"/>
    </row>
    <row r="23">
      <c r="A23" s="27"/>
      <c r="B23" s="27"/>
      <c r="C23" s="1"/>
      <c r="D23" s="1"/>
      <c r="E23" s="1"/>
      <c r="F23" s="1"/>
      <c r="H23" s="1"/>
      <c r="I23" s="23"/>
    </row>
    <row r="24">
      <c r="A24" s="27"/>
      <c r="B24" s="27"/>
      <c r="C24" s="1"/>
      <c r="D24" s="1"/>
      <c r="E24" s="1"/>
      <c r="F24" s="1"/>
      <c r="H24" s="1"/>
      <c r="I24" s="23"/>
    </row>
    <row r="25">
      <c r="A25" s="27"/>
      <c r="B25" s="27"/>
      <c r="C25" s="1"/>
      <c r="D25" s="1"/>
      <c r="E25" s="1"/>
      <c r="F25" s="1"/>
      <c r="H25" s="1"/>
      <c r="I25" s="23"/>
    </row>
    <row r="26">
      <c r="A26" s="27"/>
      <c r="B26" s="27"/>
      <c r="C26" s="1"/>
      <c r="D26" s="1"/>
      <c r="E26" s="1"/>
      <c r="F26" s="1"/>
      <c r="H26" s="1"/>
      <c r="I26" s="23"/>
    </row>
    <row r="27">
      <c r="A27" s="27"/>
      <c r="B27" s="27"/>
      <c r="C27" s="1"/>
      <c r="D27" s="1"/>
      <c r="E27" s="1"/>
      <c r="F27" s="1"/>
      <c r="H27" s="1"/>
      <c r="I27" s="23"/>
    </row>
    <row r="28">
      <c r="A28" s="27"/>
      <c r="B28" s="27"/>
      <c r="C28" s="1"/>
      <c r="D28" s="1"/>
      <c r="E28" s="1"/>
      <c r="F28" s="1"/>
      <c r="H28" s="1"/>
      <c r="I28" s="23"/>
    </row>
    <row r="29">
      <c r="A29" s="27"/>
      <c r="B29" s="27"/>
      <c r="C29" s="1"/>
      <c r="D29" s="1"/>
      <c r="E29" s="1"/>
      <c r="F29" s="1"/>
      <c r="H29" s="1"/>
      <c r="I29" s="23"/>
    </row>
    <row r="30">
      <c r="A30" s="27"/>
      <c r="B30" s="27"/>
      <c r="C30" s="1"/>
      <c r="D30" s="1"/>
      <c r="E30" s="1"/>
      <c r="F30" s="1"/>
      <c r="H30" s="1"/>
      <c r="I30" s="23"/>
    </row>
    <row r="31">
      <c r="A31" s="27"/>
      <c r="B31" s="27"/>
      <c r="C31" s="1"/>
      <c r="D31" s="1"/>
      <c r="E31" s="1"/>
      <c r="F31" s="1"/>
      <c r="H31" s="1"/>
      <c r="I31" s="23"/>
    </row>
    <row r="32">
      <c r="A32" s="27"/>
      <c r="B32" s="27"/>
      <c r="C32" s="1"/>
      <c r="D32" s="1"/>
      <c r="E32" s="1"/>
      <c r="F32" s="1"/>
      <c r="H32" s="1"/>
      <c r="I32" s="23"/>
    </row>
    <row r="33">
      <c r="A33" s="27"/>
      <c r="B33" s="27"/>
      <c r="C33" s="1"/>
      <c r="D33" s="1"/>
      <c r="E33" s="1"/>
      <c r="F33" s="1"/>
      <c r="H33" s="1"/>
      <c r="I33" s="23"/>
    </row>
    <row r="34">
      <c r="A34" s="27"/>
      <c r="B34" s="27"/>
      <c r="C34" s="1"/>
      <c r="D34" s="1"/>
      <c r="E34" s="1"/>
      <c r="F34" s="1"/>
      <c r="H34" s="1"/>
      <c r="I34" s="23"/>
    </row>
    <row r="35">
      <c r="A35" s="27"/>
      <c r="B35" s="27"/>
      <c r="C35" s="1"/>
      <c r="D35" s="1"/>
      <c r="E35" s="1"/>
      <c r="F35" s="1"/>
      <c r="H35" s="1"/>
      <c r="I35" s="23"/>
    </row>
    <row r="36">
      <c r="A36" s="27"/>
      <c r="B36" s="27"/>
      <c r="C36" s="1"/>
      <c r="D36" s="1"/>
      <c r="E36" s="1"/>
      <c r="F36" s="1"/>
      <c r="H36" s="1"/>
      <c r="I36" s="23"/>
    </row>
    <row r="37">
      <c r="A37" s="27"/>
      <c r="B37" s="27"/>
      <c r="C37" s="1"/>
      <c r="D37" s="1"/>
      <c r="E37" s="1"/>
      <c r="F37" s="1"/>
      <c r="H37" s="1"/>
      <c r="I37" s="23"/>
    </row>
    <row r="38">
      <c r="A38" s="27"/>
      <c r="B38" s="27"/>
      <c r="C38" s="1"/>
      <c r="D38" s="1"/>
      <c r="E38" s="1"/>
      <c r="F38" s="1"/>
      <c r="H38" s="1"/>
      <c r="I38" s="23"/>
    </row>
    <row r="39">
      <c r="A39" s="27"/>
      <c r="B39" s="27"/>
      <c r="C39" s="1"/>
      <c r="D39" s="1"/>
      <c r="E39" s="1"/>
      <c r="F39" s="1"/>
      <c r="H39" s="1"/>
      <c r="I39" s="23"/>
    </row>
    <row r="40">
      <c r="A40" s="27"/>
      <c r="B40" s="27"/>
      <c r="C40" s="1"/>
      <c r="D40" s="1"/>
      <c r="E40" s="1"/>
      <c r="F40" s="1"/>
      <c r="H40" s="1"/>
      <c r="I40" s="23"/>
    </row>
    <row r="41">
      <c r="A41" s="27"/>
      <c r="B41" s="27"/>
      <c r="C41" s="1"/>
      <c r="D41" s="1"/>
      <c r="E41" s="1"/>
      <c r="F41" s="1"/>
      <c r="H41" s="1"/>
      <c r="I41" s="23"/>
    </row>
    <row r="42">
      <c r="A42" s="27"/>
      <c r="B42" s="27"/>
      <c r="C42" s="1"/>
      <c r="D42" s="1"/>
      <c r="E42" s="1"/>
      <c r="F42" s="1"/>
      <c r="H42" s="1"/>
      <c r="I42" s="23"/>
    </row>
    <row r="43">
      <c r="A43" s="27"/>
      <c r="B43" s="27"/>
      <c r="C43" s="1"/>
      <c r="D43" s="1"/>
      <c r="E43" s="1"/>
      <c r="F43" s="1"/>
      <c r="H43" s="1"/>
      <c r="I43" s="23"/>
    </row>
    <row r="44">
      <c r="A44" s="27"/>
      <c r="B44" s="27"/>
      <c r="C44" s="1"/>
      <c r="D44" s="1"/>
      <c r="E44" s="1"/>
      <c r="F44" s="1"/>
      <c r="H44" s="1"/>
      <c r="I44" s="23"/>
    </row>
    <row r="45">
      <c r="A45" s="27"/>
      <c r="B45" s="27"/>
      <c r="C45" s="1"/>
      <c r="D45" s="1"/>
      <c r="E45" s="1"/>
      <c r="F45" s="1"/>
      <c r="H45" s="1"/>
      <c r="I45" s="23"/>
    </row>
    <row r="46">
      <c r="A46" s="27"/>
      <c r="B46" s="27"/>
      <c r="C46" s="1"/>
      <c r="D46" s="1"/>
      <c r="E46" s="1"/>
      <c r="F46" s="1"/>
      <c r="H46" s="1"/>
      <c r="I46" s="23"/>
    </row>
    <row r="47">
      <c r="A47" s="27"/>
      <c r="B47" s="27"/>
      <c r="C47" s="1"/>
      <c r="D47" s="1"/>
      <c r="E47" s="1"/>
      <c r="F47" s="1"/>
      <c r="H47" s="1"/>
      <c r="I47" s="23"/>
    </row>
    <row r="48">
      <c r="A48" s="27"/>
      <c r="B48" s="27"/>
      <c r="C48" s="1"/>
      <c r="D48" s="1"/>
      <c r="E48" s="1"/>
      <c r="F48" s="1"/>
      <c r="H48" s="1"/>
      <c r="I48" s="23"/>
    </row>
    <row r="49">
      <c r="A49" s="27"/>
      <c r="B49" s="27"/>
      <c r="C49" s="1"/>
      <c r="D49" s="1"/>
      <c r="E49" s="1"/>
      <c r="F49" s="1"/>
      <c r="H49" s="1"/>
      <c r="I49" s="23"/>
    </row>
    <row r="50">
      <c r="A50" s="27"/>
      <c r="B50" s="27"/>
      <c r="C50" s="1"/>
      <c r="D50" s="1"/>
      <c r="E50" s="1"/>
      <c r="F50" s="1"/>
      <c r="H50" s="1"/>
      <c r="I50" s="23"/>
    </row>
    <row r="51">
      <c r="A51" s="27"/>
      <c r="B51" s="27"/>
      <c r="C51" s="1"/>
      <c r="D51" s="1"/>
      <c r="E51" s="1"/>
      <c r="F51" s="1"/>
      <c r="H51" s="1"/>
      <c r="I51" s="23"/>
    </row>
    <row r="52">
      <c r="A52" s="27"/>
      <c r="B52" s="27"/>
      <c r="C52" s="1"/>
      <c r="D52" s="1"/>
      <c r="E52" s="1"/>
      <c r="F52" s="1"/>
      <c r="H52" s="1"/>
      <c r="I52" s="23"/>
    </row>
    <row r="53">
      <c r="A53" s="27"/>
      <c r="B53" s="27"/>
      <c r="C53" s="1"/>
      <c r="D53" s="1"/>
      <c r="E53" s="1"/>
      <c r="F53" s="1"/>
      <c r="H53" s="1"/>
      <c r="I53" s="23"/>
    </row>
    <row r="54">
      <c r="A54" s="27"/>
      <c r="B54" s="27"/>
      <c r="C54" s="1"/>
      <c r="D54" s="1"/>
      <c r="E54" s="1"/>
      <c r="F54" s="1"/>
      <c r="H54" s="1"/>
      <c r="I54" s="23"/>
    </row>
    <row r="55">
      <c r="A55" s="27"/>
      <c r="B55" s="27"/>
      <c r="C55" s="1"/>
      <c r="D55" s="1"/>
      <c r="E55" s="1"/>
      <c r="F55" s="1"/>
      <c r="H55" s="1"/>
      <c r="I55" s="23"/>
    </row>
    <row r="56">
      <c r="A56" s="27"/>
      <c r="B56" s="27"/>
      <c r="C56" s="1"/>
      <c r="D56" s="1"/>
      <c r="E56" s="1"/>
      <c r="F56" s="1"/>
      <c r="H56" s="1"/>
      <c r="I56" s="23"/>
    </row>
    <row r="57">
      <c r="A57" s="27"/>
      <c r="B57" s="27"/>
      <c r="C57" s="1"/>
      <c r="D57" s="1"/>
      <c r="E57" s="1"/>
      <c r="F57" s="1"/>
      <c r="H57" s="1"/>
      <c r="I57" s="23"/>
    </row>
    <row r="58">
      <c r="A58" s="27"/>
      <c r="B58" s="27"/>
      <c r="C58" s="1"/>
      <c r="D58" s="1"/>
      <c r="E58" s="1"/>
      <c r="F58" s="1"/>
      <c r="H58" s="1"/>
      <c r="I58" s="23"/>
    </row>
    <row r="59">
      <c r="A59" s="27"/>
      <c r="B59" s="27"/>
      <c r="C59" s="1"/>
      <c r="D59" s="1"/>
      <c r="E59" s="1"/>
      <c r="F59" s="1"/>
      <c r="H59" s="1"/>
      <c r="I59" s="23"/>
    </row>
    <row r="60">
      <c r="A60" s="27"/>
      <c r="B60" s="27"/>
      <c r="C60" s="1"/>
      <c r="D60" s="1"/>
      <c r="E60" s="1"/>
      <c r="F60" s="1"/>
      <c r="H60" s="1"/>
      <c r="I60" s="23"/>
    </row>
    <row r="61">
      <c r="A61" s="27"/>
      <c r="B61" s="27"/>
      <c r="C61" s="1"/>
      <c r="D61" s="1"/>
      <c r="E61" s="1"/>
      <c r="F61" s="1"/>
      <c r="H61" s="1"/>
      <c r="I61" s="23"/>
    </row>
    <row r="62">
      <c r="A62" s="27"/>
      <c r="B62" s="27"/>
      <c r="C62" s="1"/>
      <c r="D62" s="1"/>
      <c r="E62" s="1"/>
      <c r="F62" s="1"/>
      <c r="H62" s="1"/>
      <c r="I62" s="23"/>
    </row>
    <row r="63">
      <c r="A63" s="27"/>
      <c r="B63" s="27"/>
      <c r="C63" s="1"/>
      <c r="D63" s="1"/>
      <c r="E63" s="1"/>
      <c r="F63" s="1"/>
      <c r="H63" s="1"/>
      <c r="I63" s="23"/>
    </row>
    <row r="64">
      <c r="A64" s="27"/>
      <c r="B64" s="27"/>
      <c r="C64" s="1"/>
      <c r="D64" s="1"/>
      <c r="E64" s="1"/>
      <c r="F64" s="1"/>
      <c r="H64" s="1"/>
      <c r="I64" s="23"/>
    </row>
    <row r="65">
      <c r="A65" s="27"/>
      <c r="B65" s="27"/>
      <c r="C65" s="1"/>
      <c r="D65" s="1"/>
      <c r="E65" s="1"/>
      <c r="F65" s="1"/>
      <c r="H65" s="1"/>
      <c r="I65" s="23"/>
    </row>
    <row r="66">
      <c r="A66" s="27"/>
      <c r="B66" s="27"/>
      <c r="C66" s="1"/>
      <c r="D66" s="1"/>
      <c r="E66" s="1"/>
      <c r="F66" s="1"/>
      <c r="H66" s="1"/>
      <c r="I66" s="23"/>
    </row>
    <row r="67">
      <c r="A67" s="27"/>
      <c r="B67" s="27"/>
      <c r="C67" s="1"/>
      <c r="D67" s="1"/>
      <c r="E67" s="1"/>
      <c r="F67" s="1"/>
      <c r="H67" s="1"/>
      <c r="I67" s="23"/>
    </row>
    <row r="68">
      <c r="A68" s="27"/>
      <c r="B68" s="27"/>
      <c r="C68" s="1"/>
      <c r="D68" s="1"/>
      <c r="E68" s="1"/>
      <c r="F68" s="1"/>
      <c r="H68" s="1"/>
      <c r="I68" s="23"/>
    </row>
    <row r="69">
      <c r="A69" s="27"/>
      <c r="B69" s="27"/>
      <c r="C69" s="1"/>
      <c r="D69" s="1"/>
      <c r="E69" s="1"/>
      <c r="F69" s="1"/>
      <c r="H69" s="1"/>
      <c r="I69" s="23"/>
    </row>
    <row r="70">
      <c r="A70" s="27"/>
      <c r="B70" s="27"/>
      <c r="C70" s="1"/>
      <c r="D70" s="1"/>
      <c r="E70" s="1"/>
      <c r="F70" s="1"/>
      <c r="H70" s="1"/>
      <c r="I70" s="23"/>
    </row>
    <row r="71">
      <c r="A71" s="27"/>
      <c r="B71" s="27"/>
      <c r="C71" s="1"/>
      <c r="D71" s="1"/>
      <c r="E71" s="1"/>
      <c r="F71" s="1"/>
      <c r="H71" s="1"/>
      <c r="I71" s="23"/>
    </row>
    <row r="72">
      <c r="A72" s="27"/>
      <c r="B72" s="27"/>
      <c r="C72" s="1"/>
      <c r="D72" s="1"/>
      <c r="E72" s="1"/>
      <c r="F72" s="1"/>
      <c r="H72" s="1"/>
      <c r="I72" s="23"/>
    </row>
    <row r="73">
      <c r="A73" s="27"/>
      <c r="B73" s="27"/>
      <c r="C73" s="1"/>
      <c r="D73" s="1"/>
      <c r="E73" s="1"/>
      <c r="F73" s="1"/>
      <c r="H73" s="1"/>
      <c r="I73" s="23"/>
    </row>
    <row r="74">
      <c r="A74" s="27"/>
      <c r="B74" s="27"/>
      <c r="C74" s="1"/>
      <c r="D74" s="1"/>
      <c r="E74" s="1"/>
      <c r="F74" s="1"/>
      <c r="H74" s="1"/>
      <c r="I74" s="23"/>
    </row>
    <row r="75">
      <c r="A75" s="27"/>
      <c r="B75" s="27"/>
      <c r="C75" s="1"/>
      <c r="D75" s="1"/>
      <c r="E75" s="1"/>
      <c r="F75" s="1"/>
      <c r="H75" s="1"/>
      <c r="I75" s="23"/>
    </row>
    <row r="76">
      <c r="A76" s="27"/>
      <c r="B76" s="27"/>
      <c r="C76" s="1"/>
      <c r="D76" s="1"/>
      <c r="E76" s="1"/>
      <c r="F76" s="1"/>
      <c r="H76" s="1"/>
      <c r="I76" s="23"/>
    </row>
    <row r="77">
      <c r="A77" s="27"/>
      <c r="B77" s="27"/>
      <c r="C77" s="1"/>
      <c r="D77" s="1"/>
      <c r="E77" s="1"/>
      <c r="F77" s="1"/>
      <c r="H77" s="1"/>
      <c r="I77" s="23"/>
    </row>
    <row r="78">
      <c r="A78" s="27"/>
      <c r="B78" s="27"/>
      <c r="C78" s="1"/>
      <c r="D78" s="1"/>
      <c r="E78" s="1"/>
      <c r="F78" s="1"/>
      <c r="H78" s="1"/>
      <c r="I78" s="23"/>
    </row>
    <row r="79">
      <c r="A79" s="27"/>
      <c r="B79" s="27"/>
      <c r="C79" s="1"/>
      <c r="D79" s="1"/>
      <c r="E79" s="1"/>
      <c r="F79" s="1"/>
      <c r="H79" s="1"/>
      <c r="I79" s="23"/>
    </row>
    <row r="80">
      <c r="A80" s="27"/>
      <c r="B80" s="27"/>
      <c r="C80" s="1"/>
      <c r="D80" s="1"/>
      <c r="E80" s="1"/>
      <c r="F80" s="1"/>
      <c r="H80" s="1"/>
      <c r="I80" s="23"/>
    </row>
    <row r="81">
      <c r="A81" s="27"/>
      <c r="B81" s="27"/>
      <c r="C81" s="1"/>
      <c r="D81" s="1"/>
      <c r="E81" s="1"/>
      <c r="F81" s="1"/>
      <c r="H81" s="1"/>
      <c r="I81" s="23"/>
    </row>
    <row r="82">
      <c r="A82" s="27"/>
      <c r="B82" s="27"/>
      <c r="C82" s="1"/>
      <c r="D82" s="1"/>
      <c r="E82" s="1"/>
      <c r="F82" s="1"/>
      <c r="H82" s="1"/>
      <c r="I82" s="23"/>
    </row>
    <row r="83">
      <c r="A83" s="27"/>
      <c r="B83" s="27"/>
      <c r="C83" s="1"/>
      <c r="D83" s="1"/>
      <c r="E83" s="1"/>
      <c r="F83" s="1"/>
      <c r="H83" s="1"/>
      <c r="I83" s="23"/>
    </row>
    <row r="84">
      <c r="A84" s="27"/>
      <c r="B84" s="27"/>
      <c r="C84" s="1"/>
      <c r="D84" s="1"/>
      <c r="E84" s="1"/>
      <c r="F84" s="1"/>
      <c r="H84" s="1"/>
      <c r="I84" s="23"/>
    </row>
    <row r="85">
      <c r="A85" s="27"/>
      <c r="B85" s="27"/>
      <c r="C85" s="1"/>
      <c r="D85" s="1"/>
      <c r="E85" s="1"/>
      <c r="F85" s="1"/>
      <c r="H85" s="1"/>
      <c r="I85" s="23"/>
    </row>
    <row r="86">
      <c r="A86" s="27"/>
      <c r="B86" s="27"/>
      <c r="C86" s="1"/>
      <c r="D86" s="1"/>
      <c r="E86" s="1"/>
      <c r="F86" s="1"/>
      <c r="H86" s="1"/>
      <c r="I86" s="23"/>
    </row>
    <row r="87">
      <c r="A87" s="27"/>
      <c r="B87" s="27"/>
      <c r="C87" s="1"/>
      <c r="D87" s="1"/>
      <c r="E87" s="1"/>
      <c r="F87" s="1"/>
      <c r="H87" s="1"/>
      <c r="I87" s="23"/>
    </row>
    <row r="88">
      <c r="A88" s="27"/>
      <c r="B88" s="27"/>
      <c r="C88" s="1"/>
      <c r="D88" s="1"/>
      <c r="E88" s="1"/>
      <c r="F88" s="1"/>
      <c r="H88" s="1"/>
      <c r="I88" s="23"/>
    </row>
    <row r="89">
      <c r="A89" s="27"/>
      <c r="B89" s="27"/>
      <c r="C89" s="1"/>
      <c r="D89" s="1"/>
      <c r="E89" s="1"/>
      <c r="F89" s="1"/>
      <c r="H89" s="1"/>
      <c r="I89" s="23"/>
    </row>
    <row r="90">
      <c r="A90" s="27"/>
      <c r="B90" s="27"/>
      <c r="C90" s="1"/>
      <c r="D90" s="1"/>
      <c r="E90" s="1"/>
      <c r="F90" s="1"/>
      <c r="H90" s="1"/>
      <c r="I90" s="23"/>
    </row>
    <row r="91">
      <c r="A91" s="27"/>
      <c r="B91" s="27"/>
      <c r="C91" s="1"/>
      <c r="D91" s="1"/>
      <c r="E91" s="1"/>
      <c r="F91" s="1"/>
      <c r="H91" s="1"/>
      <c r="I91" s="23"/>
    </row>
    <row r="92">
      <c r="A92" s="27"/>
      <c r="B92" s="27"/>
      <c r="C92" s="1"/>
      <c r="D92" s="1"/>
      <c r="E92" s="1"/>
      <c r="F92" s="1"/>
      <c r="H92" s="1"/>
      <c r="I92" s="23"/>
    </row>
    <row r="93">
      <c r="A93" s="27"/>
      <c r="B93" s="27"/>
      <c r="C93" s="1"/>
      <c r="D93" s="1"/>
      <c r="E93" s="1"/>
      <c r="F93" s="1"/>
      <c r="H93" s="1"/>
      <c r="I93" s="23"/>
    </row>
    <row r="94">
      <c r="A94" s="27"/>
      <c r="B94" s="27"/>
      <c r="C94" s="1"/>
      <c r="D94" s="1"/>
      <c r="E94" s="1"/>
      <c r="F94" s="1"/>
      <c r="H94" s="1"/>
      <c r="I94" s="23"/>
    </row>
    <row r="95">
      <c r="A95" s="27"/>
      <c r="B95" s="27"/>
      <c r="C95" s="1"/>
      <c r="D95" s="1"/>
      <c r="E95" s="1"/>
      <c r="F95" s="1"/>
      <c r="H95" s="1"/>
      <c r="I95" s="23"/>
    </row>
    <row r="96">
      <c r="A96" s="27"/>
      <c r="B96" s="27"/>
      <c r="C96" s="1"/>
      <c r="D96" s="1"/>
      <c r="E96" s="1"/>
      <c r="F96" s="1"/>
      <c r="H96" s="1"/>
      <c r="I96" s="23"/>
    </row>
    <row r="97">
      <c r="A97" s="27"/>
      <c r="B97" s="27"/>
      <c r="C97" s="1"/>
      <c r="D97" s="1"/>
      <c r="E97" s="1"/>
      <c r="F97" s="1"/>
      <c r="H97" s="1"/>
      <c r="I97" s="23"/>
    </row>
    <row r="98">
      <c r="A98" s="27"/>
      <c r="B98" s="27"/>
      <c r="C98" s="1"/>
      <c r="D98" s="1"/>
      <c r="E98" s="1"/>
      <c r="F98" s="1"/>
      <c r="H98" s="1"/>
      <c r="I98" s="23"/>
    </row>
    <row r="99">
      <c r="A99" s="27"/>
      <c r="B99" s="27"/>
      <c r="C99" s="1"/>
      <c r="D99" s="1"/>
      <c r="E99" s="1"/>
      <c r="F99" s="1"/>
      <c r="H99" s="1"/>
      <c r="I99" s="23"/>
    </row>
    <row r="100">
      <c r="A100" s="27"/>
      <c r="B100" s="27"/>
      <c r="C100" s="1"/>
      <c r="D100" s="1"/>
      <c r="E100" s="1"/>
      <c r="F100" s="1"/>
      <c r="H100" s="1"/>
      <c r="I100" s="23"/>
    </row>
    <row r="101">
      <c r="A101" s="27"/>
      <c r="B101" s="27"/>
      <c r="C101" s="1"/>
      <c r="D101" s="1"/>
      <c r="E101" s="1"/>
      <c r="F101" s="1"/>
      <c r="H101" s="1"/>
      <c r="I101" s="23"/>
    </row>
    <row r="102">
      <c r="A102" s="27"/>
      <c r="B102" s="27"/>
      <c r="C102" s="1"/>
      <c r="D102" s="1"/>
      <c r="E102" s="1"/>
      <c r="F102" s="1"/>
      <c r="H102" s="1"/>
      <c r="I102" s="23"/>
    </row>
    <row r="103">
      <c r="A103" s="27"/>
      <c r="B103" s="27"/>
      <c r="C103" s="1"/>
      <c r="D103" s="1"/>
      <c r="E103" s="1"/>
      <c r="F103" s="1"/>
      <c r="H103" s="1"/>
      <c r="I103" s="23"/>
    </row>
    <row r="104">
      <c r="A104" s="27"/>
      <c r="B104" s="27"/>
      <c r="C104" s="1"/>
      <c r="D104" s="1"/>
      <c r="E104" s="1"/>
      <c r="F104" s="1"/>
      <c r="H104" s="1"/>
      <c r="I104" s="23"/>
    </row>
    <row r="105">
      <c r="A105" s="27"/>
      <c r="B105" s="27"/>
      <c r="C105" s="1"/>
      <c r="D105" s="1"/>
      <c r="E105" s="1"/>
      <c r="F105" s="1"/>
      <c r="H105" s="1"/>
      <c r="I105" s="23"/>
    </row>
    <row r="106">
      <c r="A106" s="27"/>
      <c r="B106" s="27"/>
      <c r="C106" s="1"/>
      <c r="D106" s="1"/>
      <c r="E106" s="1"/>
      <c r="F106" s="1"/>
      <c r="H106" s="1"/>
      <c r="I106" s="23"/>
    </row>
    <row r="107">
      <c r="A107" s="27"/>
      <c r="B107" s="27"/>
      <c r="C107" s="1"/>
      <c r="D107" s="1"/>
      <c r="E107" s="1"/>
      <c r="F107" s="1"/>
      <c r="H107" s="1"/>
      <c r="I107" s="23"/>
    </row>
    <row r="108">
      <c r="A108" s="27"/>
      <c r="B108" s="27"/>
      <c r="C108" s="1"/>
      <c r="D108" s="1"/>
      <c r="E108" s="1"/>
      <c r="F108" s="1"/>
      <c r="H108" s="1"/>
      <c r="I108" s="23"/>
    </row>
    <row r="109">
      <c r="A109" s="27"/>
      <c r="B109" s="27"/>
      <c r="C109" s="1"/>
      <c r="D109" s="1"/>
      <c r="E109" s="1"/>
      <c r="F109" s="1"/>
      <c r="H109" s="1"/>
      <c r="I109" s="23"/>
    </row>
    <row r="110">
      <c r="A110" s="27"/>
      <c r="B110" s="27"/>
      <c r="C110" s="1"/>
      <c r="D110" s="1"/>
      <c r="E110" s="1"/>
      <c r="F110" s="1"/>
      <c r="H110" s="1"/>
      <c r="I110" s="23"/>
    </row>
    <row r="111">
      <c r="A111" s="27"/>
      <c r="B111" s="27"/>
      <c r="C111" s="1"/>
      <c r="D111" s="1"/>
      <c r="E111" s="1"/>
      <c r="F111" s="1"/>
      <c r="H111" s="1"/>
      <c r="I111" s="23"/>
    </row>
    <row r="112">
      <c r="A112" s="27"/>
      <c r="B112" s="27"/>
      <c r="C112" s="1"/>
      <c r="D112" s="1"/>
      <c r="E112" s="1"/>
      <c r="F112" s="1"/>
      <c r="H112" s="1"/>
      <c r="I112" s="23"/>
    </row>
    <row r="113">
      <c r="A113" s="27"/>
      <c r="B113" s="27"/>
      <c r="C113" s="1"/>
      <c r="D113" s="1"/>
      <c r="E113" s="1"/>
      <c r="F113" s="1"/>
      <c r="H113" s="1"/>
      <c r="I113" s="23"/>
    </row>
    <row r="114">
      <c r="A114" s="27"/>
      <c r="B114" s="27"/>
      <c r="C114" s="1"/>
      <c r="D114" s="1"/>
      <c r="E114" s="1"/>
      <c r="F114" s="1"/>
      <c r="H114" s="1"/>
      <c r="I114" s="23"/>
    </row>
    <row r="115">
      <c r="A115" s="27"/>
      <c r="B115" s="27"/>
      <c r="C115" s="1"/>
      <c r="D115" s="1"/>
      <c r="E115" s="1"/>
      <c r="F115" s="1"/>
      <c r="H115" s="1"/>
      <c r="I115" s="23"/>
    </row>
    <row r="116">
      <c r="A116" s="27"/>
      <c r="B116" s="27"/>
      <c r="C116" s="1"/>
      <c r="D116" s="1"/>
      <c r="E116" s="1"/>
      <c r="F116" s="1"/>
      <c r="H116" s="1"/>
      <c r="I116" s="23"/>
    </row>
    <row r="117">
      <c r="A117" s="27"/>
      <c r="B117" s="27"/>
      <c r="C117" s="1"/>
      <c r="D117" s="1"/>
      <c r="E117" s="1"/>
      <c r="F117" s="1"/>
      <c r="H117" s="1"/>
      <c r="I117" s="23"/>
    </row>
    <row r="118">
      <c r="A118" s="27"/>
      <c r="B118" s="27"/>
      <c r="C118" s="1"/>
      <c r="D118" s="1"/>
      <c r="E118" s="1"/>
      <c r="F118" s="1"/>
      <c r="H118" s="1"/>
      <c r="I118" s="23"/>
    </row>
    <row r="119">
      <c r="A119" s="27"/>
      <c r="B119" s="27"/>
      <c r="C119" s="1"/>
      <c r="D119" s="1"/>
      <c r="E119" s="1"/>
      <c r="F119" s="1"/>
      <c r="H119" s="1"/>
      <c r="I119" s="23"/>
    </row>
    <row r="120">
      <c r="A120" s="27"/>
      <c r="B120" s="27"/>
      <c r="C120" s="1"/>
      <c r="D120" s="1"/>
      <c r="E120" s="1"/>
      <c r="F120" s="1"/>
      <c r="H120" s="1"/>
      <c r="I120" s="23"/>
    </row>
    <row r="121">
      <c r="A121" s="27"/>
      <c r="B121" s="27"/>
      <c r="C121" s="1"/>
      <c r="D121" s="1"/>
      <c r="E121" s="1"/>
      <c r="F121" s="1"/>
      <c r="H121" s="1"/>
      <c r="I121" s="23"/>
    </row>
    <row r="122">
      <c r="A122" s="27"/>
      <c r="B122" s="27"/>
      <c r="C122" s="1"/>
      <c r="D122" s="1"/>
      <c r="E122" s="1"/>
      <c r="F122" s="1"/>
      <c r="H122" s="1"/>
      <c r="I122" s="23"/>
    </row>
    <row r="123">
      <c r="A123" s="27"/>
      <c r="B123" s="27"/>
      <c r="C123" s="1"/>
      <c r="D123" s="1"/>
      <c r="E123" s="1"/>
      <c r="F123" s="1"/>
      <c r="H123" s="1"/>
      <c r="I123" s="23"/>
    </row>
    <row r="124">
      <c r="A124" s="27"/>
      <c r="B124" s="27"/>
      <c r="C124" s="1"/>
      <c r="D124" s="1"/>
      <c r="E124" s="1"/>
      <c r="F124" s="1"/>
      <c r="H124" s="1"/>
      <c r="I124" s="23"/>
    </row>
    <row r="125">
      <c r="A125" s="27"/>
      <c r="B125" s="27"/>
      <c r="C125" s="1"/>
      <c r="D125" s="1"/>
      <c r="E125" s="1"/>
      <c r="F125" s="1"/>
      <c r="H125" s="1"/>
      <c r="I125" s="23"/>
    </row>
    <row r="126">
      <c r="A126" s="27"/>
      <c r="B126" s="27"/>
      <c r="C126" s="1"/>
      <c r="D126" s="1"/>
      <c r="E126" s="1"/>
      <c r="F126" s="1"/>
      <c r="H126" s="1"/>
      <c r="I126" s="23"/>
    </row>
    <row r="127">
      <c r="A127" s="27"/>
      <c r="B127" s="27"/>
      <c r="C127" s="1"/>
      <c r="D127" s="1"/>
      <c r="E127" s="1"/>
      <c r="F127" s="1"/>
      <c r="H127" s="1"/>
      <c r="I127" s="23"/>
    </row>
    <row r="128">
      <c r="A128" s="27"/>
      <c r="B128" s="27"/>
      <c r="C128" s="1"/>
      <c r="D128" s="1"/>
      <c r="E128" s="1"/>
      <c r="F128" s="1"/>
      <c r="H128" s="1"/>
      <c r="I128" s="23"/>
    </row>
    <row r="129">
      <c r="A129" s="27"/>
      <c r="B129" s="27"/>
      <c r="C129" s="1"/>
      <c r="D129" s="1"/>
      <c r="E129" s="1"/>
      <c r="F129" s="1"/>
      <c r="H129" s="1"/>
      <c r="I129" s="23"/>
    </row>
    <row r="130">
      <c r="A130" s="27"/>
      <c r="B130" s="27"/>
      <c r="C130" s="1"/>
      <c r="D130" s="1"/>
      <c r="E130" s="1"/>
      <c r="F130" s="1"/>
      <c r="H130" s="1"/>
      <c r="I130" s="23"/>
    </row>
    <row r="131">
      <c r="A131" s="27"/>
      <c r="B131" s="27"/>
      <c r="C131" s="1"/>
      <c r="D131" s="1"/>
      <c r="E131" s="1"/>
      <c r="F131" s="1"/>
      <c r="H131" s="1"/>
      <c r="I131" s="23"/>
    </row>
    <row r="132">
      <c r="A132" s="27"/>
      <c r="B132" s="27"/>
      <c r="C132" s="1"/>
      <c r="D132" s="1"/>
      <c r="E132" s="1"/>
      <c r="F132" s="1"/>
      <c r="H132" s="1"/>
      <c r="I132" s="23"/>
    </row>
    <row r="133">
      <c r="A133" s="27"/>
      <c r="B133" s="27"/>
      <c r="C133" s="1"/>
      <c r="D133" s="1"/>
      <c r="E133" s="1"/>
      <c r="F133" s="1"/>
      <c r="H133" s="1"/>
      <c r="I133" s="23"/>
    </row>
    <row r="134">
      <c r="A134" s="27"/>
      <c r="B134" s="27"/>
      <c r="C134" s="1"/>
      <c r="D134" s="1"/>
      <c r="E134" s="1"/>
      <c r="F134" s="1"/>
      <c r="H134" s="1"/>
      <c r="I134" s="23"/>
    </row>
    <row r="135">
      <c r="A135" s="27"/>
      <c r="B135" s="27"/>
      <c r="C135" s="1"/>
      <c r="D135" s="1"/>
      <c r="E135" s="1"/>
      <c r="F135" s="1"/>
      <c r="H135" s="1"/>
      <c r="I135" s="23"/>
    </row>
    <row r="136">
      <c r="A136" s="27"/>
      <c r="B136" s="27"/>
      <c r="C136" s="1"/>
      <c r="D136" s="1"/>
      <c r="E136" s="1"/>
      <c r="F136" s="1"/>
      <c r="H136" s="1"/>
      <c r="I136" s="23"/>
    </row>
    <row r="137">
      <c r="A137" s="27"/>
      <c r="B137" s="27"/>
      <c r="C137" s="1"/>
      <c r="D137" s="1"/>
      <c r="E137" s="1"/>
      <c r="F137" s="1"/>
      <c r="H137" s="1"/>
      <c r="I137" s="23"/>
    </row>
    <row r="138">
      <c r="A138" s="27"/>
      <c r="B138" s="27"/>
      <c r="C138" s="1"/>
      <c r="D138" s="1"/>
      <c r="E138" s="1"/>
      <c r="F138" s="1"/>
      <c r="H138" s="1"/>
      <c r="I138" s="23"/>
    </row>
    <row r="139">
      <c r="A139" s="27"/>
      <c r="B139" s="27"/>
      <c r="C139" s="1"/>
      <c r="D139" s="1"/>
      <c r="E139" s="1"/>
      <c r="F139" s="1"/>
      <c r="H139" s="1"/>
      <c r="I139" s="23"/>
    </row>
    <row r="140">
      <c r="A140" s="27"/>
      <c r="B140" s="27"/>
      <c r="C140" s="1"/>
      <c r="D140" s="1"/>
      <c r="E140" s="1"/>
      <c r="F140" s="1"/>
      <c r="H140" s="1"/>
      <c r="I140" s="23"/>
    </row>
    <row r="141">
      <c r="A141" s="27"/>
      <c r="B141" s="27"/>
      <c r="C141" s="1"/>
      <c r="D141" s="1"/>
      <c r="E141" s="1"/>
      <c r="F141" s="1"/>
      <c r="H141" s="1"/>
      <c r="I141" s="23"/>
    </row>
    <row r="142">
      <c r="A142" s="27"/>
      <c r="B142" s="27"/>
      <c r="C142" s="1"/>
      <c r="D142" s="1"/>
      <c r="E142" s="1"/>
      <c r="F142" s="1"/>
      <c r="H142" s="1"/>
      <c r="I142" s="23"/>
    </row>
    <row r="143">
      <c r="A143" s="27"/>
      <c r="B143" s="27"/>
      <c r="C143" s="1"/>
      <c r="D143" s="1"/>
      <c r="E143" s="1"/>
      <c r="F143" s="1"/>
      <c r="H143" s="1"/>
      <c r="I143" s="23"/>
    </row>
    <row r="144">
      <c r="A144" s="27"/>
      <c r="B144" s="27"/>
      <c r="C144" s="1"/>
      <c r="D144" s="1"/>
      <c r="E144" s="1"/>
      <c r="F144" s="1"/>
      <c r="H144" s="1"/>
      <c r="I144" s="23"/>
    </row>
    <row r="145">
      <c r="A145" s="27"/>
      <c r="B145" s="27"/>
      <c r="C145" s="1"/>
      <c r="D145" s="1"/>
      <c r="E145" s="1"/>
      <c r="F145" s="1"/>
      <c r="H145" s="1"/>
      <c r="I145" s="23"/>
    </row>
    <row r="146">
      <c r="A146" s="27"/>
      <c r="B146" s="27"/>
      <c r="C146" s="1"/>
      <c r="D146" s="1"/>
      <c r="E146" s="1"/>
      <c r="F146" s="1"/>
      <c r="H146" s="1"/>
      <c r="I146" s="23"/>
    </row>
    <row r="147">
      <c r="A147" s="27"/>
      <c r="B147" s="27"/>
      <c r="C147" s="1"/>
      <c r="D147" s="1"/>
      <c r="E147" s="1"/>
      <c r="F147" s="1"/>
      <c r="H147" s="1"/>
      <c r="I147" s="23"/>
    </row>
    <row r="148">
      <c r="A148" s="27"/>
      <c r="B148" s="27"/>
      <c r="C148" s="1"/>
      <c r="D148" s="1"/>
      <c r="E148" s="1"/>
      <c r="F148" s="1"/>
      <c r="H148" s="1"/>
      <c r="I148" s="23"/>
    </row>
    <row r="149">
      <c r="A149" s="27"/>
      <c r="B149" s="27"/>
      <c r="C149" s="1"/>
      <c r="D149" s="1"/>
      <c r="E149" s="1"/>
      <c r="F149" s="1"/>
      <c r="H149" s="1"/>
      <c r="I149" s="23"/>
    </row>
    <row r="150">
      <c r="A150" s="27"/>
      <c r="B150" s="27"/>
      <c r="C150" s="1"/>
      <c r="D150" s="1"/>
      <c r="E150" s="1"/>
      <c r="F150" s="1"/>
      <c r="H150" s="1"/>
      <c r="I150" s="23"/>
    </row>
    <row r="151">
      <c r="A151" s="27"/>
      <c r="B151" s="27"/>
      <c r="C151" s="1"/>
      <c r="D151" s="1"/>
      <c r="E151" s="1"/>
      <c r="F151" s="1"/>
      <c r="H151" s="1"/>
      <c r="I151" s="23"/>
    </row>
    <row r="152">
      <c r="A152" s="27"/>
      <c r="B152" s="27"/>
      <c r="C152" s="1"/>
      <c r="D152" s="1"/>
      <c r="E152" s="1"/>
      <c r="F152" s="1"/>
      <c r="H152" s="1"/>
      <c r="I152" s="23"/>
    </row>
    <row r="153">
      <c r="A153" s="27"/>
      <c r="B153" s="27"/>
      <c r="C153" s="1"/>
      <c r="D153" s="1"/>
      <c r="E153" s="1"/>
      <c r="F153" s="1"/>
      <c r="H153" s="1"/>
      <c r="I153" s="23"/>
    </row>
    <row r="154">
      <c r="A154" s="27"/>
      <c r="B154" s="27"/>
      <c r="C154" s="1"/>
      <c r="D154" s="1"/>
      <c r="E154" s="1"/>
      <c r="F154" s="1"/>
      <c r="H154" s="1"/>
      <c r="I154" s="23"/>
    </row>
    <row r="155">
      <c r="A155" s="27"/>
      <c r="B155" s="27"/>
      <c r="C155" s="1"/>
      <c r="D155" s="1"/>
      <c r="E155" s="1"/>
      <c r="F155" s="1"/>
      <c r="H155" s="1"/>
      <c r="I155" s="23"/>
    </row>
    <row r="156">
      <c r="A156" s="27"/>
      <c r="B156" s="27"/>
      <c r="C156" s="1"/>
      <c r="D156" s="1"/>
      <c r="E156" s="1"/>
      <c r="F156" s="1"/>
      <c r="H156" s="1"/>
      <c r="I156" s="23"/>
    </row>
    <row r="157">
      <c r="A157" s="27"/>
      <c r="B157" s="27"/>
      <c r="C157" s="1"/>
      <c r="D157" s="1"/>
      <c r="E157" s="1"/>
      <c r="F157" s="1"/>
      <c r="H157" s="1"/>
      <c r="I157" s="23"/>
    </row>
    <row r="158">
      <c r="A158" s="27"/>
      <c r="B158" s="27"/>
      <c r="C158" s="1"/>
      <c r="D158" s="1"/>
      <c r="E158" s="1"/>
      <c r="F158" s="1"/>
      <c r="H158" s="1"/>
      <c r="I158" s="23"/>
    </row>
    <row r="159">
      <c r="A159" s="27"/>
      <c r="B159" s="27"/>
      <c r="C159" s="1"/>
      <c r="D159" s="1"/>
      <c r="E159" s="1"/>
      <c r="F159" s="1"/>
      <c r="H159" s="1"/>
      <c r="I159" s="23"/>
    </row>
    <row r="160">
      <c r="A160" s="27"/>
      <c r="B160" s="27"/>
      <c r="C160" s="1"/>
      <c r="D160" s="1"/>
      <c r="E160" s="1"/>
      <c r="F160" s="1"/>
      <c r="H160" s="1"/>
      <c r="I160" s="23"/>
    </row>
    <row r="161">
      <c r="A161" s="27"/>
      <c r="B161" s="27"/>
      <c r="C161" s="1"/>
      <c r="D161" s="1"/>
      <c r="E161" s="1"/>
      <c r="F161" s="1"/>
      <c r="H161" s="1"/>
      <c r="I161" s="23"/>
    </row>
    <row r="162">
      <c r="A162" s="27"/>
      <c r="B162" s="27"/>
      <c r="C162" s="1"/>
      <c r="D162" s="1"/>
      <c r="E162" s="1"/>
      <c r="F162" s="1"/>
      <c r="H162" s="1"/>
      <c r="I162" s="23"/>
    </row>
    <row r="163">
      <c r="A163" s="27"/>
      <c r="B163" s="27"/>
      <c r="C163" s="1"/>
      <c r="D163" s="1"/>
      <c r="E163" s="1"/>
      <c r="F163" s="1"/>
      <c r="H163" s="1"/>
      <c r="I163" s="23"/>
    </row>
    <row r="164">
      <c r="A164" s="27"/>
      <c r="B164" s="27"/>
      <c r="C164" s="1"/>
      <c r="D164" s="1"/>
      <c r="E164" s="1"/>
      <c r="F164" s="1"/>
      <c r="H164" s="1"/>
      <c r="I164" s="23"/>
    </row>
    <row r="165">
      <c r="A165" s="27"/>
      <c r="B165" s="27"/>
      <c r="C165" s="1"/>
      <c r="D165" s="1"/>
      <c r="E165" s="1"/>
      <c r="F165" s="1"/>
      <c r="H165" s="1"/>
      <c r="I165" s="23"/>
    </row>
    <row r="166">
      <c r="A166" s="27"/>
      <c r="B166" s="27"/>
      <c r="C166" s="1"/>
      <c r="D166" s="1"/>
      <c r="E166" s="1"/>
      <c r="F166" s="1"/>
      <c r="H166" s="1"/>
      <c r="I166" s="23"/>
    </row>
    <row r="167">
      <c r="A167" s="27"/>
      <c r="B167" s="27"/>
      <c r="C167" s="1"/>
      <c r="D167" s="1"/>
      <c r="E167" s="1"/>
      <c r="F167" s="1"/>
      <c r="H167" s="1"/>
      <c r="I167" s="23"/>
    </row>
    <row r="168">
      <c r="A168" s="27"/>
      <c r="B168" s="27"/>
      <c r="C168" s="1"/>
      <c r="D168" s="1"/>
      <c r="E168" s="1"/>
      <c r="F168" s="1"/>
      <c r="H168" s="1"/>
      <c r="I168" s="23"/>
    </row>
    <row r="169">
      <c r="A169" s="27"/>
      <c r="B169" s="27"/>
      <c r="C169" s="1"/>
      <c r="D169" s="1"/>
      <c r="E169" s="1"/>
      <c r="F169" s="1"/>
      <c r="H169" s="1"/>
      <c r="I169" s="23"/>
    </row>
    <row r="170">
      <c r="A170" s="27"/>
      <c r="B170" s="27"/>
      <c r="C170" s="1"/>
      <c r="D170" s="1"/>
      <c r="E170" s="1"/>
      <c r="F170" s="1"/>
      <c r="H170" s="1"/>
      <c r="I170" s="23"/>
    </row>
    <row r="171">
      <c r="A171" s="27"/>
      <c r="B171" s="27"/>
      <c r="C171" s="1"/>
      <c r="D171" s="1"/>
      <c r="E171" s="1"/>
      <c r="F171" s="1"/>
      <c r="H171" s="1"/>
      <c r="I171" s="23"/>
    </row>
    <row r="172">
      <c r="A172" s="27"/>
      <c r="B172" s="27"/>
      <c r="C172" s="1"/>
      <c r="D172" s="1"/>
      <c r="E172" s="1"/>
      <c r="F172" s="1"/>
      <c r="H172" s="1"/>
      <c r="I172" s="23"/>
    </row>
    <row r="173">
      <c r="A173" s="27"/>
      <c r="B173" s="27"/>
      <c r="C173" s="1"/>
      <c r="D173" s="1"/>
      <c r="E173" s="1"/>
      <c r="F173" s="1"/>
      <c r="H173" s="1"/>
      <c r="I173" s="23"/>
    </row>
    <row r="174">
      <c r="A174" s="27"/>
      <c r="B174" s="27"/>
      <c r="C174" s="1"/>
      <c r="D174" s="1"/>
      <c r="E174" s="1"/>
      <c r="F174" s="1"/>
      <c r="H174" s="1"/>
      <c r="I174" s="23"/>
    </row>
    <row r="175">
      <c r="A175" s="27"/>
      <c r="B175" s="27"/>
      <c r="C175" s="1"/>
      <c r="D175" s="1"/>
      <c r="E175" s="1"/>
      <c r="F175" s="1"/>
      <c r="H175" s="1"/>
      <c r="I175" s="23"/>
    </row>
    <row r="176">
      <c r="A176" s="27"/>
      <c r="B176" s="27"/>
      <c r="C176" s="1"/>
      <c r="D176" s="1"/>
      <c r="E176" s="1"/>
      <c r="F176" s="1"/>
      <c r="H176" s="1"/>
      <c r="I176" s="23"/>
    </row>
    <row r="177">
      <c r="A177" s="27"/>
      <c r="B177" s="27"/>
      <c r="C177" s="1"/>
      <c r="D177" s="1"/>
      <c r="E177" s="1"/>
      <c r="F177" s="1"/>
      <c r="H177" s="1"/>
      <c r="I177" s="23"/>
    </row>
    <row r="178">
      <c r="A178" s="27"/>
      <c r="B178" s="27"/>
      <c r="C178" s="1"/>
      <c r="D178" s="1"/>
      <c r="E178" s="1"/>
      <c r="F178" s="1"/>
      <c r="H178" s="1"/>
      <c r="I178" s="23"/>
    </row>
    <row r="179">
      <c r="A179" s="27"/>
      <c r="B179" s="27"/>
      <c r="C179" s="1"/>
      <c r="D179" s="1"/>
      <c r="E179" s="1"/>
      <c r="F179" s="1"/>
      <c r="H179" s="1"/>
      <c r="I179" s="23"/>
    </row>
    <row r="180">
      <c r="A180" s="27"/>
      <c r="B180" s="27"/>
      <c r="C180" s="1"/>
      <c r="D180" s="1"/>
      <c r="E180" s="1"/>
      <c r="F180" s="1"/>
      <c r="H180" s="1"/>
      <c r="I180" s="23"/>
    </row>
    <row r="181">
      <c r="A181" s="27"/>
      <c r="B181" s="27"/>
      <c r="C181" s="1"/>
      <c r="D181" s="1"/>
      <c r="E181" s="1"/>
      <c r="F181" s="1"/>
      <c r="H181" s="1"/>
      <c r="I181" s="23"/>
    </row>
    <row r="182">
      <c r="A182" s="27"/>
      <c r="B182" s="27"/>
      <c r="C182" s="1"/>
      <c r="D182" s="1"/>
      <c r="E182" s="1"/>
      <c r="F182" s="1"/>
      <c r="H182" s="1"/>
      <c r="I182" s="23"/>
    </row>
    <row r="183">
      <c r="A183" s="27"/>
      <c r="B183" s="27"/>
      <c r="C183" s="1"/>
      <c r="D183" s="1"/>
      <c r="E183" s="1"/>
      <c r="F183" s="1"/>
      <c r="H183" s="1"/>
      <c r="I183" s="23"/>
    </row>
    <row r="184">
      <c r="A184" s="27"/>
      <c r="B184" s="27"/>
      <c r="C184" s="1"/>
      <c r="D184" s="1"/>
      <c r="E184" s="1"/>
      <c r="F184" s="1"/>
      <c r="H184" s="1"/>
      <c r="I184" s="23"/>
    </row>
    <row r="185">
      <c r="A185" s="27"/>
      <c r="B185" s="27"/>
      <c r="C185" s="1"/>
      <c r="D185" s="1"/>
      <c r="E185" s="1"/>
      <c r="F185" s="1"/>
      <c r="H185" s="1"/>
      <c r="I185" s="23"/>
    </row>
    <row r="186">
      <c r="A186" s="27"/>
      <c r="B186" s="27"/>
      <c r="C186" s="1"/>
      <c r="D186" s="1"/>
      <c r="E186" s="1"/>
      <c r="F186" s="1"/>
      <c r="H186" s="1"/>
      <c r="I186" s="23"/>
    </row>
    <row r="187">
      <c r="A187" s="27"/>
      <c r="B187" s="27"/>
      <c r="C187" s="1"/>
      <c r="D187" s="1"/>
      <c r="E187" s="1"/>
      <c r="F187" s="1"/>
      <c r="H187" s="1"/>
      <c r="I187" s="23"/>
    </row>
    <row r="188">
      <c r="A188" s="27"/>
      <c r="B188" s="27"/>
      <c r="C188" s="1"/>
      <c r="D188" s="1"/>
      <c r="E188" s="1"/>
      <c r="F188" s="1"/>
      <c r="H188" s="1"/>
      <c r="I188" s="23"/>
    </row>
    <row r="189">
      <c r="A189" s="27"/>
      <c r="B189" s="27"/>
      <c r="C189" s="1"/>
      <c r="D189" s="1"/>
      <c r="E189" s="1"/>
      <c r="F189" s="1"/>
      <c r="H189" s="1"/>
      <c r="I189" s="23"/>
    </row>
    <row r="190">
      <c r="A190" s="27"/>
      <c r="B190" s="27"/>
      <c r="C190" s="1"/>
      <c r="D190" s="1"/>
      <c r="E190" s="1"/>
      <c r="F190" s="1"/>
      <c r="H190" s="1"/>
      <c r="I190" s="23"/>
    </row>
    <row r="191">
      <c r="A191" s="27"/>
      <c r="B191" s="27"/>
      <c r="C191" s="1"/>
      <c r="D191" s="1"/>
      <c r="E191" s="1"/>
      <c r="F191" s="1"/>
      <c r="H191" s="1"/>
      <c r="I191" s="23"/>
    </row>
    <row r="192">
      <c r="A192" s="27"/>
      <c r="B192" s="27"/>
      <c r="C192" s="1"/>
      <c r="D192" s="1"/>
      <c r="E192" s="1"/>
      <c r="F192" s="1"/>
      <c r="H192" s="1"/>
      <c r="I192" s="23"/>
    </row>
    <row r="193">
      <c r="A193" s="27"/>
      <c r="B193" s="27"/>
      <c r="C193" s="1"/>
      <c r="D193" s="1"/>
      <c r="E193" s="1"/>
      <c r="F193" s="1"/>
      <c r="H193" s="1"/>
      <c r="I193" s="23"/>
    </row>
    <row r="194">
      <c r="A194" s="27"/>
      <c r="B194" s="27"/>
      <c r="C194" s="1"/>
      <c r="D194" s="1"/>
      <c r="E194" s="1"/>
      <c r="F194" s="1"/>
      <c r="H194" s="1"/>
      <c r="I194" s="23"/>
    </row>
    <row r="195">
      <c r="A195" s="27"/>
      <c r="B195" s="27"/>
      <c r="C195" s="1"/>
      <c r="D195" s="1"/>
      <c r="E195" s="1"/>
      <c r="F195" s="1"/>
      <c r="H195" s="1"/>
      <c r="I195" s="23"/>
    </row>
    <row r="196">
      <c r="A196" s="27"/>
      <c r="B196" s="27"/>
      <c r="C196" s="1"/>
      <c r="D196" s="1"/>
      <c r="E196" s="1"/>
      <c r="F196" s="1"/>
      <c r="H196" s="1"/>
      <c r="I196" s="23"/>
    </row>
    <row r="197">
      <c r="A197" s="27"/>
      <c r="B197" s="27"/>
      <c r="C197" s="1"/>
      <c r="D197" s="1"/>
      <c r="E197" s="1"/>
      <c r="F197" s="1"/>
      <c r="H197" s="1"/>
      <c r="I197" s="23"/>
    </row>
    <row r="198">
      <c r="A198" s="27"/>
      <c r="B198" s="27"/>
      <c r="C198" s="1"/>
      <c r="D198" s="1"/>
      <c r="E198" s="1"/>
      <c r="F198" s="1"/>
      <c r="H198" s="1"/>
      <c r="I198" s="23"/>
    </row>
    <row r="199">
      <c r="A199" s="27"/>
      <c r="B199" s="27"/>
      <c r="C199" s="1"/>
      <c r="D199" s="1"/>
      <c r="E199" s="1"/>
      <c r="F199" s="1"/>
      <c r="H199" s="1"/>
      <c r="I199" s="23"/>
    </row>
    <row r="200">
      <c r="A200" s="27"/>
      <c r="B200" s="27"/>
      <c r="C200" s="1"/>
      <c r="D200" s="1"/>
      <c r="E200" s="1"/>
      <c r="F200" s="1"/>
      <c r="H200" s="1"/>
      <c r="I200" s="23"/>
    </row>
    <row r="201">
      <c r="A201" s="27"/>
      <c r="B201" s="27"/>
      <c r="C201" s="1"/>
      <c r="D201" s="1"/>
      <c r="E201" s="1"/>
      <c r="F201" s="1"/>
      <c r="H201" s="1"/>
      <c r="I201" s="23"/>
    </row>
    <row r="202">
      <c r="A202" s="27"/>
      <c r="B202" s="27"/>
      <c r="C202" s="1"/>
      <c r="D202" s="1"/>
      <c r="E202" s="1"/>
      <c r="F202" s="1"/>
      <c r="H202" s="1"/>
      <c r="I202" s="23"/>
    </row>
    <row r="203">
      <c r="A203" s="27"/>
      <c r="B203" s="27"/>
      <c r="C203" s="1"/>
      <c r="D203" s="1"/>
      <c r="E203" s="1"/>
      <c r="F203" s="1"/>
      <c r="H203" s="1"/>
      <c r="I203" s="23"/>
    </row>
    <row r="204">
      <c r="A204" s="27"/>
      <c r="B204" s="27"/>
      <c r="C204" s="1"/>
      <c r="D204" s="1"/>
      <c r="E204" s="1"/>
      <c r="F204" s="1"/>
      <c r="H204" s="1"/>
      <c r="I204" s="23"/>
    </row>
    <row r="205">
      <c r="A205" s="27"/>
      <c r="B205" s="27"/>
      <c r="C205" s="1"/>
      <c r="D205" s="1"/>
      <c r="E205" s="1"/>
      <c r="F205" s="1"/>
      <c r="H205" s="1"/>
      <c r="I205" s="23"/>
    </row>
    <row r="206">
      <c r="A206" s="27"/>
      <c r="B206" s="27"/>
      <c r="C206" s="1"/>
      <c r="D206" s="1"/>
      <c r="E206" s="1"/>
      <c r="F206" s="1"/>
      <c r="H206" s="1"/>
      <c r="I206" s="23"/>
    </row>
    <row r="207">
      <c r="A207" s="27"/>
      <c r="B207" s="27"/>
      <c r="C207" s="1"/>
      <c r="D207" s="1"/>
      <c r="E207" s="1"/>
      <c r="F207" s="1"/>
      <c r="H207" s="1"/>
      <c r="I207" s="23"/>
    </row>
    <row r="208">
      <c r="A208" s="27"/>
      <c r="B208" s="27"/>
      <c r="C208" s="1"/>
      <c r="D208" s="1"/>
      <c r="E208" s="1"/>
      <c r="F208" s="1"/>
      <c r="H208" s="1"/>
      <c r="I208" s="23"/>
    </row>
    <row r="209">
      <c r="A209" s="27"/>
      <c r="B209" s="27"/>
      <c r="C209" s="1"/>
      <c r="D209" s="1"/>
      <c r="E209" s="1"/>
      <c r="F209" s="1"/>
      <c r="H209" s="1"/>
      <c r="I209" s="23"/>
    </row>
    <row r="210">
      <c r="A210" s="27"/>
      <c r="B210" s="27"/>
      <c r="C210" s="1"/>
      <c r="D210" s="1"/>
      <c r="E210" s="1"/>
      <c r="F210" s="1"/>
      <c r="H210" s="1"/>
      <c r="I210" s="23"/>
    </row>
    <row r="211">
      <c r="A211" s="27"/>
      <c r="B211" s="27"/>
      <c r="C211" s="1"/>
      <c r="D211" s="1"/>
      <c r="E211" s="1"/>
      <c r="F211" s="1"/>
      <c r="H211" s="1"/>
      <c r="I211" s="23"/>
    </row>
    <row r="212">
      <c r="A212" s="27"/>
      <c r="B212" s="27"/>
      <c r="C212" s="1"/>
      <c r="D212" s="1"/>
      <c r="E212" s="1"/>
      <c r="F212" s="1"/>
      <c r="H212" s="1"/>
      <c r="I212" s="23"/>
    </row>
    <row r="213">
      <c r="A213" s="27"/>
      <c r="B213" s="27"/>
      <c r="C213" s="1"/>
      <c r="D213" s="1"/>
      <c r="E213" s="1"/>
      <c r="F213" s="1"/>
      <c r="H213" s="1"/>
      <c r="I213" s="23"/>
    </row>
    <row r="214">
      <c r="A214" s="27"/>
      <c r="B214" s="27"/>
      <c r="C214" s="1"/>
      <c r="D214" s="1"/>
      <c r="E214" s="1"/>
      <c r="F214" s="1"/>
      <c r="H214" s="1"/>
      <c r="I214" s="23"/>
    </row>
    <row r="215">
      <c r="A215" s="27"/>
      <c r="B215" s="27"/>
      <c r="C215" s="1"/>
      <c r="D215" s="1"/>
      <c r="E215" s="1"/>
      <c r="F215" s="1"/>
      <c r="H215" s="1"/>
      <c r="I215" s="23"/>
    </row>
    <row r="216">
      <c r="A216" s="27"/>
      <c r="B216" s="27"/>
      <c r="C216" s="1"/>
      <c r="D216" s="1"/>
      <c r="E216" s="1"/>
      <c r="F216" s="1"/>
      <c r="H216" s="1"/>
      <c r="I216" s="23"/>
    </row>
    <row r="217">
      <c r="A217" s="27"/>
      <c r="B217" s="27"/>
      <c r="C217" s="1"/>
      <c r="D217" s="1"/>
      <c r="E217" s="1"/>
      <c r="F217" s="1"/>
      <c r="H217" s="1"/>
      <c r="I217" s="23"/>
    </row>
    <row r="218">
      <c r="A218" s="27"/>
      <c r="B218" s="27"/>
      <c r="C218" s="1"/>
      <c r="D218" s="1"/>
      <c r="E218" s="1"/>
      <c r="F218" s="1"/>
      <c r="H218" s="1"/>
      <c r="I218" s="23"/>
    </row>
    <row r="219">
      <c r="A219" s="27"/>
      <c r="B219" s="27"/>
      <c r="C219" s="1"/>
      <c r="D219" s="1"/>
      <c r="E219" s="1"/>
      <c r="F219" s="1"/>
      <c r="H219" s="1"/>
      <c r="I219" s="23"/>
    </row>
    <row r="220">
      <c r="A220" s="27"/>
      <c r="B220" s="27"/>
      <c r="C220" s="1"/>
      <c r="D220" s="1"/>
      <c r="E220" s="1"/>
      <c r="F220" s="1"/>
      <c r="H220" s="1"/>
      <c r="I220" s="23"/>
    </row>
    <row r="221">
      <c r="A221" s="27"/>
      <c r="B221" s="27"/>
      <c r="C221" s="1"/>
      <c r="D221" s="1"/>
      <c r="E221" s="1"/>
      <c r="F221" s="1"/>
      <c r="H221" s="1"/>
      <c r="I221" s="23"/>
    </row>
    <row r="222">
      <c r="A222" s="27"/>
      <c r="B222" s="27"/>
      <c r="C222" s="1"/>
      <c r="D222" s="1"/>
      <c r="E222" s="1"/>
      <c r="F222" s="1"/>
      <c r="H222" s="1"/>
      <c r="I222" s="23"/>
    </row>
    <row r="223">
      <c r="A223" s="27"/>
      <c r="B223" s="27"/>
      <c r="C223" s="1"/>
      <c r="D223" s="1"/>
      <c r="E223" s="1"/>
      <c r="F223" s="1"/>
      <c r="H223" s="1"/>
      <c r="I223" s="23"/>
    </row>
    <row r="224">
      <c r="A224" s="27"/>
      <c r="B224" s="27"/>
      <c r="C224" s="1"/>
      <c r="D224" s="1"/>
      <c r="E224" s="1"/>
      <c r="F224" s="1"/>
      <c r="H224" s="1"/>
      <c r="I224" s="23"/>
    </row>
    <row r="225">
      <c r="A225" s="27"/>
      <c r="B225" s="27"/>
      <c r="C225" s="1"/>
      <c r="D225" s="1"/>
      <c r="E225" s="1"/>
      <c r="F225" s="1"/>
      <c r="H225" s="1"/>
      <c r="I225" s="23"/>
    </row>
    <row r="226">
      <c r="A226" s="27"/>
      <c r="B226" s="27"/>
      <c r="C226" s="1"/>
      <c r="D226" s="1"/>
      <c r="E226" s="1"/>
      <c r="F226" s="1"/>
      <c r="H226" s="1"/>
      <c r="I226" s="23"/>
    </row>
    <row r="227">
      <c r="A227" s="27"/>
      <c r="B227" s="27"/>
      <c r="C227" s="1"/>
      <c r="D227" s="1"/>
      <c r="E227" s="1"/>
      <c r="F227" s="1"/>
      <c r="H227" s="1"/>
      <c r="I227" s="23"/>
    </row>
    <row r="228">
      <c r="A228" s="27"/>
      <c r="B228" s="27"/>
      <c r="C228" s="1"/>
      <c r="D228" s="1"/>
      <c r="E228" s="1"/>
      <c r="F228" s="1"/>
      <c r="H228" s="1"/>
      <c r="I228" s="23"/>
    </row>
    <row r="229">
      <c r="A229" s="27"/>
      <c r="B229" s="27"/>
      <c r="C229" s="1"/>
      <c r="D229" s="1"/>
      <c r="E229" s="1"/>
      <c r="F229" s="1"/>
      <c r="H229" s="1"/>
      <c r="I229" s="23"/>
    </row>
    <row r="230">
      <c r="A230" s="27"/>
      <c r="B230" s="27"/>
      <c r="C230" s="1"/>
      <c r="D230" s="1"/>
      <c r="E230" s="1"/>
      <c r="F230" s="1"/>
      <c r="H230" s="1"/>
      <c r="I230" s="23"/>
    </row>
    <row r="231">
      <c r="A231" s="27"/>
      <c r="B231" s="27"/>
      <c r="C231" s="1"/>
      <c r="D231" s="1"/>
      <c r="E231" s="1"/>
      <c r="F231" s="1"/>
      <c r="H231" s="1"/>
      <c r="I231" s="23"/>
    </row>
    <row r="232">
      <c r="A232" s="27"/>
      <c r="B232" s="27"/>
      <c r="C232" s="1"/>
      <c r="D232" s="1"/>
      <c r="E232" s="1"/>
      <c r="F232" s="1"/>
      <c r="H232" s="1"/>
      <c r="I232" s="23"/>
    </row>
    <row r="233">
      <c r="A233" s="27"/>
      <c r="B233" s="27"/>
      <c r="C233" s="1"/>
      <c r="D233" s="1"/>
      <c r="E233" s="1"/>
      <c r="F233" s="1"/>
      <c r="H233" s="1"/>
      <c r="I233" s="23"/>
    </row>
    <row r="234">
      <c r="A234" s="27"/>
      <c r="B234" s="27"/>
      <c r="C234" s="1"/>
      <c r="D234" s="1"/>
      <c r="E234" s="1"/>
      <c r="F234" s="1"/>
      <c r="H234" s="1"/>
      <c r="I234" s="23"/>
    </row>
    <row r="235">
      <c r="A235" s="27"/>
      <c r="B235" s="27"/>
      <c r="C235" s="1"/>
      <c r="D235" s="1"/>
      <c r="E235" s="1"/>
      <c r="F235" s="1"/>
      <c r="H235" s="1"/>
      <c r="I235" s="23"/>
    </row>
    <row r="236">
      <c r="A236" s="27"/>
      <c r="B236" s="27"/>
      <c r="C236" s="1"/>
      <c r="D236" s="1"/>
      <c r="E236" s="1"/>
      <c r="F236" s="1"/>
      <c r="H236" s="1"/>
      <c r="I236" s="23"/>
    </row>
    <row r="237">
      <c r="A237" s="27"/>
      <c r="B237" s="27"/>
      <c r="C237" s="1"/>
      <c r="D237" s="1"/>
      <c r="E237" s="1"/>
      <c r="F237" s="1"/>
      <c r="H237" s="1"/>
      <c r="I237" s="23"/>
    </row>
    <row r="238">
      <c r="A238" s="27"/>
      <c r="B238" s="27"/>
      <c r="C238" s="1"/>
      <c r="D238" s="1"/>
      <c r="E238" s="1"/>
      <c r="F238" s="1"/>
      <c r="H238" s="1"/>
      <c r="I238" s="23"/>
    </row>
    <row r="239">
      <c r="A239" s="27"/>
      <c r="B239" s="27"/>
      <c r="C239" s="1"/>
      <c r="D239" s="1"/>
      <c r="E239" s="1"/>
      <c r="F239" s="1"/>
      <c r="H239" s="1"/>
      <c r="I239" s="23"/>
    </row>
    <row r="240">
      <c r="A240" s="27"/>
      <c r="B240" s="27"/>
      <c r="C240" s="1"/>
      <c r="D240" s="1"/>
      <c r="E240" s="1"/>
      <c r="F240" s="1"/>
      <c r="H240" s="1"/>
      <c r="I240" s="23"/>
    </row>
    <row r="241">
      <c r="A241" s="27"/>
      <c r="B241" s="27"/>
      <c r="C241" s="1"/>
      <c r="D241" s="1"/>
      <c r="E241" s="1"/>
      <c r="F241" s="1"/>
      <c r="H241" s="1"/>
      <c r="I241" s="23"/>
    </row>
    <row r="242">
      <c r="A242" s="27"/>
      <c r="B242" s="27"/>
      <c r="C242" s="1"/>
      <c r="D242" s="1"/>
      <c r="E242" s="1"/>
      <c r="F242" s="1"/>
      <c r="H242" s="1"/>
      <c r="I242" s="23"/>
    </row>
    <row r="243">
      <c r="A243" s="27"/>
      <c r="B243" s="27"/>
      <c r="C243" s="1"/>
      <c r="D243" s="1"/>
      <c r="E243" s="1"/>
      <c r="F243" s="1"/>
      <c r="H243" s="1"/>
      <c r="I243" s="23"/>
    </row>
    <row r="244">
      <c r="A244" s="27"/>
      <c r="B244" s="27"/>
      <c r="C244" s="1"/>
      <c r="D244" s="1"/>
      <c r="E244" s="1"/>
      <c r="F244" s="1"/>
      <c r="H244" s="1"/>
      <c r="I244" s="23"/>
    </row>
    <row r="245">
      <c r="A245" s="27"/>
      <c r="B245" s="27"/>
      <c r="C245" s="1"/>
      <c r="D245" s="1"/>
      <c r="E245" s="1"/>
      <c r="F245" s="1"/>
      <c r="H245" s="1"/>
      <c r="I245" s="23"/>
    </row>
    <row r="246">
      <c r="A246" s="27"/>
      <c r="B246" s="27"/>
      <c r="C246" s="1"/>
      <c r="D246" s="1"/>
      <c r="E246" s="1"/>
      <c r="F246" s="1"/>
      <c r="H246" s="1"/>
      <c r="I246" s="23"/>
    </row>
    <row r="247">
      <c r="A247" s="27"/>
      <c r="B247" s="27"/>
      <c r="C247" s="1"/>
      <c r="D247" s="1"/>
      <c r="E247" s="1"/>
      <c r="F247" s="1"/>
      <c r="H247" s="1"/>
      <c r="I247" s="23"/>
    </row>
    <row r="248">
      <c r="A248" s="27"/>
      <c r="B248" s="27"/>
      <c r="C248" s="1"/>
      <c r="D248" s="1"/>
      <c r="E248" s="1"/>
      <c r="F248" s="1"/>
      <c r="H248" s="1"/>
      <c r="I248" s="23"/>
    </row>
    <row r="249">
      <c r="A249" s="27"/>
      <c r="B249" s="27"/>
      <c r="C249" s="1"/>
      <c r="D249" s="1"/>
      <c r="E249" s="1"/>
      <c r="F249" s="1"/>
      <c r="H249" s="1"/>
      <c r="I249" s="23"/>
    </row>
    <row r="250">
      <c r="A250" s="27"/>
      <c r="B250" s="27"/>
      <c r="C250" s="1"/>
      <c r="D250" s="1"/>
      <c r="E250" s="1"/>
      <c r="F250" s="1"/>
      <c r="H250" s="1"/>
      <c r="I250" s="23"/>
    </row>
    <row r="251">
      <c r="A251" s="27"/>
      <c r="B251" s="27"/>
      <c r="C251" s="1"/>
      <c r="D251" s="1"/>
      <c r="E251" s="1"/>
      <c r="F251" s="1"/>
      <c r="H251" s="1"/>
      <c r="I251" s="23"/>
    </row>
    <row r="252">
      <c r="A252" s="27"/>
      <c r="B252" s="27"/>
      <c r="C252" s="1"/>
      <c r="D252" s="1"/>
      <c r="E252" s="1"/>
      <c r="F252" s="1"/>
      <c r="H252" s="1"/>
      <c r="I252" s="23"/>
    </row>
    <row r="253">
      <c r="A253" s="27"/>
      <c r="B253" s="27"/>
      <c r="C253" s="1"/>
      <c r="D253" s="1"/>
      <c r="E253" s="1"/>
      <c r="F253" s="1"/>
      <c r="H253" s="1"/>
      <c r="I253" s="23"/>
    </row>
    <row r="254">
      <c r="A254" s="27"/>
      <c r="B254" s="27"/>
      <c r="C254" s="1"/>
      <c r="D254" s="1"/>
      <c r="E254" s="1"/>
      <c r="F254" s="1"/>
      <c r="H254" s="1"/>
      <c r="I254" s="23"/>
    </row>
    <row r="255">
      <c r="A255" s="27"/>
      <c r="B255" s="27"/>
      <c r="C255" s="1"/>
      <c r="D255" s="1"/>
      <c r="E255" s="1"/>
      <c r="F255" s="1"/>
      <c r="H255" s="1"/>
      <c r="I255" s="23"/>
    </row>
    <row r="256">
      <c r="A256" s="27"/>
      <c r="B256" s="27"/>
      <c r="C256" s="1"/>
      <c r="D256" s="1"/>
      <c r="E256" s="1"/>
      <c r="F256" s="1"/>
      <c r="H256" s="1"/>
      <c r="I256" s="23"/>
    </row>
    <row r="257">
      <c r="A257" s="27"/>
      <c r="B257" s="27"/>
      <c r="C257" s="1"/>
      <c r="D257" s="1"/>
      <c r="E257" s="1"/>
      <c r="F257" s="1"/>
      <c r="H257" s="1"/>
      <c r="I257" s="23"/>
    </row>
    <row r="258">
      <c r="A258" s="27"/>
      <c r="B258" s="27"/>
      <c r="C258" s="1"/>
      <c r="D258" s="1"/>
      <c r="E258" s="1"/>
      <c r="F258" s="1"/>
      <c r="H258" s="1"/>
      <c r="I258" s="23"/>
    </row>
    <row r="259">
      <c r="A259" s="27"/>
      <c r="B259" s="27"/>
      <c r="C259" s="1"/>
      <c r="D259" s="1"/>
      <c r="E259" s="1"/>
      <c r="F259" s="1"/>
      <c r="H259" s="1"/>
      <c r="I259" s="23"/>
    </row>
    <row r="260">
      <c r="A260" s="27"/>
      <c r="B260" s="27"/>
      <c r="C260" s="1"/>
      <c r="D260" s="1"/>
      <c r="E260" s="1"/>
      <c r="F260" s="1"/>
      <c r="H260" s="1"/>
      <c r="I260" s="23"/>
    </row>
    <row r="261">
      <c r="A261" s="27"/>
      <c r="B261" s="27"/>
      <c r="C261" s="1"/>
      <c r="D261" s="1"/>
      <c r="E261" s="1"/>
      <c r="F261" s="1"/>
      <c r="H261" s="1"/>
      <c r="I261" s="23"/>
    </row>
    <row r="262">
      <c r="A262" s="27"/>
      <c r="B262" s="27"/>
      <c r="C262" s="1"/>
      <c r="D262" s="1"/>
      <c r="E262" s="1"/>
      <c r="F262" s="1"/>
      <c r="H262" s="1"/>
      <c r="I262" s="23"/>
    </row>
    <row r="263">
      <c r="A263" s="27"/>
      <c r="B263" s="27"/>
      <c r="C263" s="1"/>
      <c r="D263" s="1"/>
      <c r="E263" s="1"/>
      <c r="F263" s="1"/>
      <c r="H263" s="1"/>
      <c r="I263" s="23"/>
    </row>
    <row r="264">
      <c r="A264" s="27"/>
      <c r="B264" s="27"/>
      <c r="C264" s="1"/>
      <c r="D264" s="1"/>
      <c r="E264" s="1"/>
      <c r="F264" s="1"/>
      <c r="H264" s="1"/>
      <c r="I264" s="23"/>
    </row>
    <row r="265">
      <c r="A265" s="27"/>
      <c r="B265" s="27"/>
      <c r="C265" s="1"/>
      <c r="D265" s="1"/>
      <c r="E265" s="1"/>
      <c r="F265" s="1"/>
      <c r="H265" s="1"/>
      <c r="I265" s="23"/>
    </row>
    <row r="266">
      <c r="A266" s="27"/>
      <c r="B266" s="27"/>
      <c r="C266" s="1"/>
      <c r="D266" s="1"/>
      <c r="E266" s="1"/>
      <c r="F266" s="1"/>
      <c r="H266" s="1"/>
      <c r="I266" s="23"/>
    </row>
    <row r="267">
      <c r="A267" s="27"/>
      <c r="B267" s="27"/>
      <c r="C267" s="1"/>
      <c r="D267" s="1"/>
      <c r="E267" s="1"/>
      <c r="F267" s="1"/>
      <c r="H267" s="1"/>
      <c r="I267" s="23"/>
    </row>
    <row r="268">
      <c r="A268" s="27"/>
      <c r="B268" s="27"/>
      <c r="C268" s="1"/>
      <c r="D268" s="1"/>
      <c r="E268" s="1"/>
      <c r="F268" s="1"/>
      <c r="H268" s="1"/>
      <c r="I268" s="23"/>
    </row>
    <row r="269">
      <c r="A269" s="27"/>
      <c r="B269" s="27"/>
      <c r="C269" s="1"/>
      <c r="D269" s="1"/>
      <c r="E269" s="1"/>
      <c r="F269" s="1"/>
      <c r="H269" s="1"/>
      <c r="I269" s="23"/>
    </row>
    <row r="270">
      <c r="A270" s="27"/>
      <c r="B270" s="27"/>
      <c r="C270" s="1"/>
      <c r="D270" s="1"/>
      <c r="E270" s="1"/>
      <c r="F270" s="1"/>
      <c r="H270" s="1"/>
      <c r="I270" s="23"/>
    </row>
    <row r="271">
      <c r="A271" s="27"/>
      <c r="B271" s="27"/>
      <c r="C271" s="1"/>
      <c r="D271" s="1"/>
      <c r="E271" s="1"/>
      <c r="F271" s="1"/>
      <c r="H271" s="1"/>
      <c r="I271" s="23"/>
    </row>
    <row r="272">
      <c r="A272" s="27"/>
      <c r="B272" s="27"/>
      <c r="C272" s="1"/>
      <c r="D272" s="1"/>
      <c r="E272" s="1"/>
      <c r="F272" s="1"/>
      <c r="H272" s="1"/>
      <c r="I272" s="23"/>
    </row>
    <row r="273">
      <c r="A273" s="27"/>
      <c r="B273" s="27"/>
      <c r="C273" s="1"/>
      <c r="D273" s="1"/>
      <c r="E273" s="1"/>
      <c r="F273" s="1"/>
      <c r="H273" s="1"/>
      <c r="I273" s="23"/>
    </row>
    <row r="274">
      <c r="A274" s="27"/>
      <c r="B274" s="27"/>
      <c r="C274" s="1"/>
      <c r="D274" s="1"/>
      <c r="E274" s="1"/>
      <c r="F274" s="1"/>
      <c r="H274" s="1"/>
      <c r="I274" s="23"/>
    </row>
    <row r="275">
      <c r="A275" s="27"/>
      <c r="B275" s="27"/>
      <c r="C275" s="1"/>
      <c r="D275" s="1"/>
      <c r="E275" s="1"/>
      <c r="F275" s="1"/>
      <c r="H275" s="1"/>
      <c r="I275" s="23"/>
    </row>
    <row r="276">
      <c r="A276" s="27"/>
      <c r="B276" s="27"/>
      <c r="C276" s="1"/>
      <c r="D276" s="1"/>
      <c r="E276" s="1"/>
      <c r="F276" s="1"/>
      <c r="H276" s="1"/>
      <c r="I276" s="23"/>
    </row>
    <row r="277">
      <c r="A277" s="27"/>
      <c r="B277" s="27"/>
      <c r="C277" s="1"/>
      <c r="D277" s="1"/>
      <c r="E277" s="1"/>
      <c r="F277" s="1"/>
      <c r="H277" s="1"/>
      <c r="I277" s="23"/>
    </row>
    <row r="278">
      <c r="A278" s="27"/>
      <c r="B278" s="27"/>
      <c r="C278" s="1"/>
      <c r="D278" s="1"/>
      <c r="E278" s="1"/>
      <c r="F278" s="1"/>
      <c r="H278" s="1"/>
      <c r="I278" s="23"/>
    </row>
    <row r="279">
      <c r="A279" s="27"/>
      <c r="B279" s="27"/>
      <c r="C279" s="1"/>
      <c r="D279" s="1"/>
      <c r="E279" s="1"/>
      <c r="F279" s="1"/>
      <c r="H279" s="1"/>
      <c r="I279" s="23"/>
    </row>
    <row r="280">
      <c r="A280" s="27"/>
      <c r="B280" s="27"/>
      <c r="C280" s="1"/>
      <c r="D280" s="1"/>
      <c r="E280" s="1"/>
      <c r="F280" s="1"/>
      <c r="H280" s="1"/>
      <c r="I280" s="23"/>
    </row>
    <row r="281">
      <c r="A281" s="27"/>
      <c r="B281" s="27"/>
      <c r="C281" s="1"/>
      <c r="D281" s="1"/>
      <c r="E281" s="1"/>
      <c r="F281" s="1"/>
      <c r="H281" s="1"/>
      <c r="I281" s="23"/>
    </row>
    <row r="282">
      <c r="A282" s="27"/>
      <c r="B282" s="27"/>
      <c r="C282" s="1"/>
      <c r="D282" s="1"/>
      <c r="E282" s="1"/>
      <c r="F282" s="1"/>
      <c r="H282" s="1"/>
      <c r="I282" s="23"/>
    </row>
    <row r="283">
      <c r="A283" s="27"/>
      <c r="B283" s="27"/>
      <c r="C283" s="1"/>
      <c r="D283" s="1"/>
      <c r="E283" s="1"/>
      <c r="F283" s="1"/>
      <c r="H283" s="1"/>
      <c r="I283" s="23"/>
    </row>
    <row r="284">
      <c r="A284" s="27"/>
      <c r="B284" s="27"/>
      <c r="C284" s="1"/>
      <c r="D284" s="1"/>
      <c r="E284" s="1"/>
      <c r="F284" s="1"/>
      <c r="H284" s="1"/>
      <c r="I284" s="23"/>
    </row>
    <row r="285">
      <c r="A285" s="27"/>
      <c r="B285" s="27"/>
      <c r="C285" s="1"/>
      <c r="D285" s="1"/>
      <c r="E285" s="1"/>
      <c r="F285" s="1"/>
      <c r="H285" s="1"/>
      <c r="I285" s="23"/>
    </row>
    <row r="286">
      <c r="A286" s="27"/>
      <c r="B286" s="27"/>
      <c r="C286" s="1"/>
      <c r="D286" s="1"/>
      <c r="E286" s="1"/>
      <c r="F286" s="1"/>
      <c r="H286" s="1"/>
      <c r="I286" s="23"/>
    </row>
    <row r="287">
      <c r="A287" s="27"/>
      <c r="B287" s="27"/>
      <c r="C287" s="1"/>
      <c r="D287" s="1"/>
      <c r="E287" s="1"/>
      <c r="F287" s="1"/>
      <c r="H287" s="1"/>
      <c r="I287" s="23"/>
    </row>
    <row r="288">
      <c r="A288" s="27"/>
      <c r="B288" s="27"/>
      <c r="C288" s="1"/>
      <c r="D288" s="1"/>
      <c r="E288" s="1"/>
      <c r="F288" s="1"/>
      <c r="H288" s="1"/>
      <c r="I288" s="23"/>
    </row>
    <row r="289">
      <c r="A289" s="27"/>
      <c r="B289" s="27"/>
      <c r="C289" s="1"/>
      <c r="D289" s="1"/>
      <c r="E289" s="1"/>
      <c r="F289" s="1"/>
      <c r="H289" s="1"/>
      <c r="I289" s="23"/>
    </row>
    <row r="290">
      <c r="A290" s="27"/>
      <c r="B290" s="27"/>
      <c r="C290" s="1"/>
      <c r="D290" s="1"/>
      <c r="E290" s="1"/>
      <c r="F290" s="1"/>
      <c r="H290" s="1"/>
      <c r="I290" s="23"/>
    </row>
    <row r="291">
      <c r="A291" s="27"/>
      <c r="B291" s="27"/>
      <c r="C291" s="1"/>
      <c r="D291" s="1"/>
      <c r="E291" s="1"/>
      <c r="F291" s="1"/>
      <c r="H291" s="1"/>
      <c r="I291" s="23"/>
    </row>
    <row r="292">
      <c r="A292" s="27"/>
      <c r="B292" s="27"/>
      <c r="C292" s="1"/>
      <c r="D292" s="1"/>
      <c r="E292" s="1"/>
      <c r="F292" s="1"/>
      <c r="H292" s="1"/>
      <c r="I292" s="23"/>
    </row>
    <row r="293">
      <c r="A293" s="27"/>
      <c r="B293" s="27"/>
      <c r="C293" s="1"/>
      <c r="D293" s="1"/>
      <c r="E293" s="1"/>
      <c r="F293" s="1"/>
      <c r="H293" s="1"/>
      <c r="I293" s="23"/>
    </row>
    <row r="294">
      <c r="A294" s="27"/>
      <c r="B294" s="27"/>
      <c r="C294" s="1"/>
      <c r="D294" s="1"/>
      <c r="E294" s="1"/>
      <c r="F294" s="1"/>
      <c r="H294" s="1"/>
      <c r="I294" s="23"/>
    </row>
    <row r="295">
      <c r="A295" s="27"/>
      <c r="B295" s="27"/>
      <c r="C295" s="1"/>
      <c r="D295" s="1"/>
      <c r="E295" s="1"/>
      <c r="F295" s="1"/>
      <c r="H295" s="1"/>
      <c r="I295" s="23"/>
    </row>
    <row r="296">
      <c r="A296" s="27"/>
      <c r="B296" s="27"/>
      <c r="C296" s="1"/>
      <c r="D296" s="1"/>
      <c r="E296" s="1"/>
      <c r="F296" s="1"/>
      <c r="H296" s="1"/>
      <c r="I296" s="23"/>
    </row>
    <row r="297">
      <c r="A297" s="27"/>
      <c r="B297" s="27"/>
      <c r="C297" s="1"/>
      <c r="D297" s="1"/>
      <c r="E297" s="1"/>
      <c r="F297" s="1"/>
      <c r="H297" s="1"/>
      <c r="I297" s="23"/>
    </row>
    <row r="298">
      <c r="A298" s="27"/>
      <c r="B298" s="27"/>
      <c r="C298" s="1"/>
      <c r="D298" s="1"/>
      <c r="E298" s="1"/>
      <c r="F298" s="1"/>
      <c r="H298" s="1"/>
      <c r="I298" s="23"/>
    </row>
    <row r="299">
      <c r="A299" s="27"/>
      <c r="B299" s="27"/>
      <c r="C299" s="1"/>
      <c r="D299" s="1"/>
      <c r="E299" s="1"/>
      <c r="F299" s="1"/>
      <c r="H299" s="1"/>
      <c r="I299" s="23"/>
    </row>
    <row r="300">
      <c r="A300" s="27"/>
      <c r="B300" s="27"/>
      <c r="C300" s="1"/>
      <c r="D300" s="1"/>
      <c r="E300" s="1"/>
      <c r="F300" s="1"/>
      <c r="H300" s="1"/>
      <c r="I300" s="23"/>
    </row>
    <row r="301">
      <c r="A301" s="27"/>
      <c r="B301" s="27"/>
      <c r="C301" s="1"/>
      <c r="D301" s="1"/>
      <c r="E301" s="1"/>
      <c r="F301" s="1"/>
      <c r="H301" s="1"/>
      <c r="I301" s="23"/>
    </row>
    <row r="302">
      <c r="A302" s="27"/>
      <c r="B302" s="27"/>
      <c r="C302" s="1"/>
      <c r="D302" s="1"/>
      <c r="E302" s="1"/>
      <c r="F302" s="1"/>
      <c r="H302" s="1"/>
      <c r="I302" s="23"/>
    </row>
    <row r="303">
      <c r="A303" s="27"/>
      <c r="B303" s="27"/>
      <c r="C303" s="1"/>
      <c r="D303" s="1"/>
      <c r="E303" s="1"/>
      <c r="F303" s="1"/>
      <c r="H303" s="1"/>
      <c r="I303" s="23"/>
    </row>
    <row r="304">
      <c r="A304" s="27"/>
      <c r="B304" s="27"/>
      <c r="C304" s="1"/>
      <c r="D304" s="1"/>
      <c r="E304" s="1"/>
      <c r="F304" s="1"/>
      <c r="H304" s="1"/>
      <c r="I304" s="23"/>
    </row>
    <row r="305">
      <c r="A305" s="27"/>
      <c r="B305" s="27"/>
      <c r="C305" s="1"/>
      <c r="D305" s="1"/>
      <c r="E305" s="1"/>
      <c r="F305" s="1"/>
      <c r="H305" s="1"/>
      <c r="I305" s="23"/>
    </row>
    <row r="306">
      <c r="A306" s="27"/>
      <c r="B306" s="27"/>
      <c r="C306" s="1"/>
      <c r="D306" s="1"/>
      <c r="E306" s="1"/>
      <c r="F306" s="1"/>
      <c r="H306" s="1"/>
      <c r="I306" s="23"/>
    </row>
    <row r="307">
      <c r="A307" s="27"/>
      <c r="B307" s="27"/>
      <c r="C307" s="1"/>
      <c r="D307" s="1"/>
      <c r="E307" s="1"/>
      <c r="F307" s="1"/>
      <c r="H307" s="1"/>
      <c r="I307" s="23"/>
    </row>
    <row r="308">
      <c r="A308" s="27"/>
      <c r="B308" s="27"/>
      <c r="C308" s="1"/>
      <c r="D308" s="1"/>
      <c r="E308" s="1"/>
      <c r="F308" s="1"/>
      <c r="H308" s="1"/>
      <c r="I308" s="23"/>
    </row>
    <row r="309">
      <c r="A309" s="27"/>
      <c r="B309" s="27"/>
      <c r="C309" s="1"/>
      <c r="D309" s="1"/>
      <c r="E309" s="1"/>
      <c r="F309" s="1"/>
      <c r="H309" s="1"/>
      <c r="I309" s="23"/>
    </row>
    <row r="310">
      <c r="A310" s="27"/>
      <c r="B310" s="27"/>
      <c r="C310" s="1"/>
      <c r="D310" s="1"/>
      <c r="E310" s="1"/>
      <c r="F310" s="1"/>
      <c r="H310" s="1"/>
      <c r="I310" s="23"/>
    </row>
    <row r="311">
      <c r="A311" s="27"/>
      <c r="B311" s="27"/>
      <c r="C311" s="1"/>
      <c r="D311" s="1"/>
      <c r="E311" s="1"/>
      <c r="F311" s="1"/>
      <c r="H311" s="1"/>
      <c r="I311" s="23"/>
    </row>
    <row r="312">
      <c r="A312" s="27"/>
      <c r="B312" s="27"/>
      <c r="C312" s="1"/>
      <c r="D312" s="1"/>
      <c r="E312" s="1"/>
      <c r="F312" s="1"/>
      <c r="H312" s="1"/>
      <c r="I312" s="23"/>
    </row>
    <row r="313">
      <c r="A313" s="27"/>
      <c r="B313" s="27"/>
      <c r="C313" s="1"/>
      <c r="D313" s="1"/>
      <c r="E313" s="1"/>
      <c r="F313" s="1"/>
      <c r="H313" s="1"/>
      <c r="I313" s="23"/>
    </row>
    <row r="314">
      <c r="A314" s="27"/>
      <c r="B314" s="27"/>
      <c r="C314" s="1"/>
      <c r="D314" s="1"/>
      <c r="E314" s="1"/>
      <c r="F314" s="1"/>
      <c r="H314" s="1"/>
      <c r="I314" s="23"/>
    </row>
    <row r="315">
      <c r="A315" s="27"/>
      <c r="B315" s="27"/>
      <c r="C315" s="1"/>
      <c r="D315" s="1"/>
      <c r="E315" s="1"/>
      <c r="F315" s="1"/>
      <c r="H315" s="1"/>
      <c r="I315" s="23"/>
    </row>
    <row r="316">
      <c r="A316" s="27"/>
      <c r="B316" s="27"/>
      <c r="C316" s="1"/>
      <c r="D316" s="1"/>
      <c r="E316" s="1"/>
      <c r="F316" s="1"/>
      <c r="H316" s="1"/>
      <c r="I316" s="23"/>
    </row>
    <row r="317">
      <c r="A317" s="27"/>
      <c r="B317" s="27"/>
      <c r="C317" s="1"/>
      <c r="D317" s="1"/>
      <c r="E317" s="1"/>
      <c r="F317" s="1"/>
      <c r="H317" s="1"/>
      <c r="I317" s="23"/>
    </row>
    <row r="318">
      <c r="A318" s="27"/>
      <c r="B318" s="27"/>
      <c r="C318" s="1"/>
      <c r="D318" s="1"/>
      <c r="E318" s="1"/>
      <c r="F318" s="1"/>
      <c r="H318" s="1"/>
      <c r="I318" s="23"/>
    </row>
    <row r="319">
      <c r="A319" s="27"/>
      <c r="B319" s="27"/>
      <c r="C319" s="1"/>
      <c r="D319" s="1"/>
      <c r="E319" s="1"/>
      <c r="F319" s="1"/>
      <c r="H319" s="1"/>
      <c r="I319" s="23"/>
    </row>
    <row r="320">
      <c r="A320" s="27"/>
      <c r="B320" s="27"/>
      <c r="C320" s="1"/>
      <c r="D320" s="1"/>
      <c r="E320" s="1"/>
      <c r="F320" s="1"/>
      <c r="H320" s="1"/>
      <c r="I320" s="23"/>
    </row>
    <row r="321">
      <c r="A321" s="27"/>
      <c r="B321" s="27"/>
      <c r="C321" s="1"/>
      <c r="D321" s="1"/>
      <c r="E321" s="1"/>
      <c r="F321" s="1"/>
      <c r="H321" s="1"/>
      <c r="I321" s="23"/>
    </row>
    <row r="322">
      <c r="A322" s="27"/>
      <c r="B322" s="27"/>
      <c r="C322" s="1"/>
      <c r="D322" s="1"/>
      <c r="E322" s="1"/>
      <c r="F322" s="1"/>
      <c r="H322" s="1"/>
      <c r="I322" s="23"/>
    </row>
    <row r="323">
      <c r="A323" s="27"/>
      <c r="B323" s="27"/>
      <c r="C323" s="1"/>
      <c r="D323" s="1"/>
      <c r="E323" s="1"/>
      <c r="F323" s="1"/>
      <c r="H323" s="1"/>
      <c r="I323" s="23"/>
    </row>
    <row r="324">
      <c r="A324" s="27"/>
      <c r="B324" s="27"/>
      <c r="C324" s="1"/>
      <c r="D324" s="1"/>
      <c r="E324" s="1"/>
      <c r="F324" s="1"/>
      <c r="H324" s="1"/>
      <c r="I324" s="23"/>
    </row>
    <row r="325">
      <c r="A325" s="27"/>
      <c r="B325" s="27"/>
      <c r="C325" s="1"/>
      <c r="D325" s="1"/>
      <c r="E325" s="1"/>
      <c r="F325" s="1"/>
      <c r="H325" s="1"/>
      <c r="I325" s="23"/>
    </row>
    <row r="326">
      <c r="A326" s="27"/>
      <c r="B326" s="27"/>
      <c r="C326" s="1"/>
      <c r="D326" s="1"/>
      <c r="E326" s="1"/>
      <c r="F326" s="1"/>
      <c r="H326" s="1"/>
      <c r="I326" s="23"/>
    </row>
    <row r="327">
      <c r="A327" s="27"/>
      <c r="B327" s="27"/>
      <c r="C327" s="1"/>
      <c r="D327" s="1"/>
      <c r="E327" s="1"/>
      <c r="F327" s="1"/>
      <c r="H327" s="1"/>
      <c r="I327" s="23"/>
    </row>
    <row r="328">
      <c r="A328" s="27"/>
      <c r="B328" s="27"/>
      <c r="C328" s="1"/>
      <c r="D328" s="1"/>
      <c r="E328" s="1"/>
      <c r="F328" s="1"/>
      <c r="H328" s="1"/>
      <c r="I328" s="23"/>
    </row>
    <row r="329">
      <c r="A329" s="27"/>
      <c r="B329" s="27"/>
      <c r="C329" s="1"/>
      <c r="D329" s="1"/>
      <c r="E329" s="1"/>
      <c r="F329" s="1"/>
      <c r="H329" s="1"/>
      <c r="I329" s="23"/>
    </row>
    <row r="330">
      <c r="A330" s="27"/>
      <c r="B330" s="27"/>
      <c r="C330" s="1"/>
      <c r="D330" s="1"/>
      <c r="E330" s="1"/>
      <c r="F330" s="1"/>
      <c r="H330" s="1"/>
      <c r="I330" s="23"/>
    </row>
    <row r="331">
      <c r="A331" s="27"/>
      <c r="B331" s="27"/>
      <c r="C331" s="1"/>
      <c r="D331" s="1"/>
      <c r="E331" s="1"/>
      <c r="F331" s="1"/>
      <c r="H331" s="1"/>
      <c r="I331" s="23"/>
    </row>
    <row r="332">
      <c r="A332" s="27"/>
      <c r="B332" s="27"/>
      <c r="C332" s="1"/>
      <c r="D332" s="1"/>
      <c r="E332" s="1"/>
      <c r="F332" s="1"/>
      <c r="H332" s="1"/>
      <c r="I332" s="23"/>
    </row>
    <row r="333">
      <c r="A333" s="27"/>
      <c r="B333" s="27"/>
      <c r="C333" s="1"/>
      <c r="D333" s="1"/>
      <c r="E333" s="1"/>
      <c r="F333" s="1"/>
      <c r="H333" s="1"/>
      <c r="I333" s="23"/>
    </row>
    <row r="334">
      <c r="A334" s="27"/>
      <c r="B334" s="27"/>
      <c r="C334" s="1"/>
      <c r="D334" s="1"/>
      <c r="E334" s="1"/>
      <c r="F334" s="1"/>
      <c r="H334" s="1"/>
      <c r="I334" s="23"/>
    </row>
    <row r="335">
      <c r="A335" s="27"/>
      <c r="B335" s="27"/>
      <c r="C335" s="1"/>
      <c r="D335" s="1"/>
      <c r="E335" s="1"/>
      <c r="F335" s="1"/>
      <c r="H335" s="1"/>
      <c r="I335" s="23"/>
    </row>
    <row r="336">
      <c r="A336" s="27"/>
      <c r="B336" s="27"/>
      <c r="C336" s="1"/>
      <c r="D336" s="1"/>
      <c r="E336" s="1"/>
      <c r="F336" s="1"/>
      <c r="H336" s="1"/>
      <c r="I336" s="23"/>
    </row>
    <row r="337">
      <c r="A337" s="27"/>
      <c r="B337" s="27"/>
      <c r="C337" s="1"/>
      <c r="D337" s="1"/>
      <c r="E337" s="1"/>
      <c r="F337" s="1"/>
      <c r="H337" s="1"/>
      <c r="I337" s="23"/>
    </row>
    <row r="338">
      <c r="A338" s="27"/>
      <c r="B338" s="27"/>
      <c r="C338" s="1"/>
      <c r="D338" s="1"/>
      <c r="E338" s="1"/>
      <c r="F338" s="1"/>
      <c r="H338" s="1"/>
      <c r="I338" s="23"/>
    </row>
    <row r="339">
      <c r="A339" s="27"/>
      <c r="B339" s="27"/>
      <c r="C339" s="1"/>
      <c r="D339" s="1"/>
      <c r="E339" s="1"/>
      <c r="F339" s="1"/>
      <c r="H339" s="1"/>
      <c r="I339" s="23"/>
    </row>
    <row r="340">
      <c r="A340" s="27"/>
      <c r="B340" s="27"/>
      <c r="C340" s="1"/>
      <c r="D340" s="1"/>
      <c r="E340" s="1"/>
      <c r="F340" s="1"/>
      <c r="H340" s="1"/>
      <c r="I340" s="23"/>
    </row>
    <row r="341">
      <c r="A341" s="27"/>
      <c r="B341" s="27"/>
      <c r="C341" s="1"/>
      <c r="D341" s="1"/>
      <c r="E341" s="1"/>
      <c r="F341" s="1"/>
      <c r="H341" s="1"/>
      <c r="I341" s="23"/>
    </row>
    <row r="342">
      <c r="A342" s="27"/>
      <c r="B342" s="27"/>
      <c r="C342" s="1"/>
      <c r="D342" s="1"/>
      <c r="E342" s="1"/>
      <c r="F342" s="1"/>
      <c r="H342" s="1"/>
      <c r="I342" s="23"/>
    </row>
    <row r="343">
      <c r="A343" s="27"/>
      <c r="B343" s="27"/>
      <c r="C343" s="1"/>
      <c r="D343" s="1"/>
      <c r="E343" s="1"/>
      <c r="F343" s="1"/>
      <c r="H343" s="1"/>
      <c r="I343" s="23"/>
    </row>
    <row r="344">
      <c r="A344" s="27"/>
      <c r="B344" s="27"/>
      <c r="C344" s="1"/>
      <c r="D344" s="1"/>
      <c r="E344" s="1"/>
      <c r="F344" s="1"/>
      <c r="H344" s="1"/>
      <c r="I344" s="23"/>
    </row>
    <row r="345">
      <c r="A345" s="27"/>
      <c r="B345" s="27"/>
      <c r="C345" s="1"/>
      <c r="D345" s="1"/>
      <c r="E345" s="1"/>
      <c r="F345" s="1"/>
      <c r="H345" s="1"/>
      <c r="I345" s="23"/>
    </row>
    <row r="346">
      <c r="A346" s="27"/>
      <c r="B346" s="27"/>
      <c r="C346" s="1"/>
      <c r="D346" s="1"/>
      <c r="E346" s="1"/>
      <c r="F346" s="1"/>
      <c r="H346" s="1"/>
      <c r="I346" s="23"/>
    </row>
    <row r="347">
      <c r="A347" s="27"/>
      <c r="B347" s="27"/>
      <c r="C347" s="1"/>
      <c r="D347" s="1"/>
      <c r="E347" s="1"/>
      <c r="F347" s="1"/>
      <c r="H347" s="1"/>
      <c r="I347" s="23"/>
    </row>
    <row r="348">
      <c r="A348" s="27"/>
      <c r="B348" s="27"/>
      <c r="C348" s="1"/>
      <c r="D348" s="1"/>
      <c r="E348" s="1"/>
      <c r="F348" s="1"/>
      <c r="H348" s="1"/>
      <c r="I348" s="23"/>
    </row>
    <row r="349">
      <c r="A349" s="27"/>
      <c r="B349" s="27"/>
      <c r="C349" s="1"/>
      <c r="D349" s="1"/>
      <c r="E349" s="1"/>
      <c r="F349" s="1"/>
      <c r="H349" s="1"/>
      <c r="I349" s="23"/>
    </row>
    <row r="350">
      <c r="A350" s="27"/>
      <c r="B350" s="27"/>
      <c r="C350" s="1"/>
      <c r="D350" s="1"/>
      <c r="E350" s="1"/>
      <c r="F350" s="1"/>
      <c r="H350" s="1"/>
      <c r="I350" s="23"/>
    </row>
    <row r="351">
      <c r="A351" s="27"/>
      <c r="B351" s="27"/>
      <c r="C351" s="1"/>
      <c r="D351" s="1"/>
      <c r="E351" s="1"/>
      <c r="F351" s="1"/>
      <c r="H351" s="1"/>
      <c r="I351" s="23"/>
    </row>
    <row r="352">
      <c r="A352" s="27"/>
      <c r="B352" s="27"/>
      <c r="C352" s="1"/>
      <c r="D352" s="1"/>
      <c r="E352" s="1"/>
      <c r="F352" s="1"/>
      <c r="H352" s="1"/>
      <c r="I352" s="23"/>
    </row>
    <row r="353">
      <c r="A353" s="27"/>
      <c r="B353" s="27"/>
      <c r="C353" s="1"/>
      <c r="D353" s="1"/>
      <c r="E353" s="1"/>
      <c r="F353" s="1"/>
      <c r="H353" s="1"/>
      <c r="I353" s="23"/>
    </row>
    <row r="354">
      <c r="A354" s="27"/>
      <c r="B354" s="27"/>
      <c r="C354" s="1"/>
      <c r="D354" s="1"/>
      <c r="E354" s="1"/>
      <c r="F354" s="1"/>
      <c r="H354" s="1"/>
      <c r="I354" s="23"/>
    </row>
    <row r="355">
      <c r="A355" s="27"/>
      <c r="B355" s="27"/>
      <c r="C355" s="1"/>
      <c r="D355" s="1"/>
      <c r="E355" s="1"/>
      <c r="F355" s="1"/>
      <c r="H355" s="1"/>
      <c r="I355" s="23"/>
    </row>
    <row r="356">
      <c r="A356" s="27"/>
      <c r="B356" s="27"/>
      <c r="C356" s="1"/>
      <c r="D356" s="1"/>
      <c r="E356" s="1"/>
      <c r="F356" s="1"/>
      <c r="H356" s="1"/>
      <c r="I356" s="23"/>
    </row>
    <row r="357">
      <c r="A357" s="27"/>
      <c r="B357" s="27"/>
      <c r="C357" s="1"/>
      <c r="D357" s="1"/>
      <c r="E357" s="1"/>
      <c r="F357" s="1"/>
      <c r="H357" s="1"/>
      <c r="I357" s="23"/>
    </row>
    <row r="358">
      <c r="A358" s="27"/>
      <c r="B358" s="27"/>
      <c r="C358" s="1"/>
      <c r="D358" s="1"/>
      <c r="E358" s="1"/>
      <c r="F358" s="1"/>
      <c r="H358" s="1"/>
      <c r="I358" s="23"/>
    </row>
    <row r="359">
      <c r="A359" s="27"/>
      <c r="B359" s="27"/>
      <c r="C359" s="1"/>
      <c r="D359" s="1"/>
      <c r="E359" s="1"/>
      <c r="F359" s="1"/>
      <c r="H359" s="1"/>
      <c r="I359" s="23"/>
    </row>
    <row r="360">
      <c r="A360" s="27"/>
      <c r="B360" s="27"/>
      <c r="C360" s="1"/>
      <c r="D360" s="1"/>
      <c r="E360" s="1"/>
      <c r="F360" s="1"/>
      <c r="H360" s="1"/>
      <c r="I360" s="23"/>
    </row>
    <row r="361">
      <c r="A361" s="27"/>
      <c r="B361" s="27"/>
      <c r="C361" s="1"/>
      <c r="D361" s="1"/>
      <c r="E361" s="1"/>
      <c r="F361" s="1"/>
      <c r="H361" s="1"/>
      <c r="I361" s="23"/>
    </row>
    <row r="362">
      <c r="A362" s="27"/>
      <c r="B362" s="27"/>
      <c r="C362" s="1"/>
      <c r="D362" s="1"/>
      <c r="E362" s="1"/>
      <c r="F362" s="1"/>
      <c r="H362" s="1"/>
      <c r="I362" s="23"/>
    </row>
    <row r="363">
      <c r="A363" s="27"/>
      <c r="B363" s="27"/>
      <c r="C363" s="1"/>
      <c r="D363" s="1"/>
      <c r="E363" s="1"/>
      <c r="F363" s="1"/>
      <c r="H363" s="1"/>
      <c r="I363" s="23"/>
    </row>
    <row r="364">
      <c r="A364" s="27"/>
      <c r="B364" s="27"/>
      <c r="C364" s="1"/>
      <c r="D364" s="1"/>
      <c r="E364" s="1"/>
      <c r="F364" s="1"/>
      <c r="H364" s="1"/>
      <c r="I364" s="23"/>
    </row>
    <row r="365">
      <c r="A365" s="27"/>
      <c r="B365" s="27"/>
      <c r="C365" s="1"/>
      <c r="D365" s="1"/>
      <c r="E365" s="1"/>
      <c r="F365" s="1"/>
      <c r="H365" s="1"/>
      <c r="I365" s="23"/>
    </row>
    <row r="366">
      <c r="A366" s="27"/>
      <c r="B366" s="27"/>
      <c r="C366" s="1"/>
      <c r="D366" s="1"/>
      <c r="E366" s="1"/>
      <c r="F366" s="1"/>
      <c r="H366" s="1"/>
      <c r="I366" s="23"/>
    </row>
    <row r="367">
      <c r="A367" s="27"/>
      <c r="B367" s="27"/>
      <c r="C367" s="1"/>
      <c r="D367" s="1"/>
      <c r="E367" s="1"/>
      <c r="F367" s="1"/>
      <c r="H367" s="1"/>
      <c r="I367" s="23"/>
    </row>
    <row r="368">
      <c r="A368" s="27"/>
      <c r="B368" s="27"/>
      <c r="C368" s="1"/>
      <c r="D368" s="1"/>
      <c r="E368" s="1"/>
      <c r="F368" s="1"/>
      <c r="H368" s="1"/>
      <c r="I368" s="23"/>
    </row>
    <row r="369">
      <c r="A369" s="27"/>
      <c r="B369" s="27"/>
      <c r="C369" s="1"/>
      <c r="D369" s="1"/>
      <c r="E369" s="1"/>
      <c r="F369" s="1"/>
      <c r="H369" s="1"/>
      <c r="I369" s="23"/>
    </row>
    <row r="370">
      <c r="A370" s="27"/>
      <c r="B370" s="27"/>
      <c r="C370" s="1"/>
      <c r="D370" s="1"/>
      <c r="E370" s="1"/>
      <c r="F370" s="1"/>
      <c r="H370" s="1"/>
      <c r="I370" s="23"/>
    </row>
    <row r="371">
      <c r="A371" s="27"/>
      <c r="B371" s="27"/>
      <c r="C371" s="1"/>
      <c r="D371" s="1"/>
      <c r="E371" s="1"/>
      <c r="F371" s="1"/>
      <c r="H371" s="1"/>
      <c r="I371" s="23"/>
    </row>
    <row r="372">
      <c r="A372" s="27"/>
      <c r="B372" s="27"/>
      <c r="C372" s="1"/>
      <c r="D372" s="1"/>
      <c r="E372" s="1"/>
      <c r="F372" s="1"/>
      <c r="H372" s="1"/>
      <c r="I372" s="23"/>
    </row>
    <row r="373">
      <c r="A373" s="27"/>
      <c r="B373" s="27"/>
      <c r="C373" s="1"/>
      <c r="D373" s="1"/>
      <c r="E373" s="1"/>
      <c r="F373" s="1"/>
      <c r="H373" s="1"/>
      <c r="I373" s="23"/>
    </row>
    <row r="374">
      <c r="A374" s="27"/>
      <c r="B374" s="27"/>
      <c r="C374" s="1"/>
      <c r="D374" s="1"/>
      <c r="E374" s="1"/>
      <c r="F374" s="1"/>
      <c r="H374" s="1"/>
      <c r="I374" s="23"/>
    </row>
    <row r="375">
      <c r="A375" s="27"/>
      <c r="B375" s="27"/>
      <c r="C375" s="1"/>
      <c r="D375" s="1"/>
      <c r="E375" s="1"/>
      <c r="F375" s="1"/>
      <c r="H375" s="1"/>
      <c r="I375" s="23"/>
    </row>
    <row r="376">
      <c r="A376" s="27"/>
      <c r="B376" s="27"/>
      <c r="C376" s="1"/>
      <c r="D376" s="1"/>
      <c r="E376" s="1"/>
      <c r="F376" s="1"/>
      <c r="H376" s="1"/>
      <c r="I376" s="23"/>
    </row>
    <row r="377">
      <c r="A377" s="27"/>
      <c r="B377" s="27"/>
      <c r="C377" s="1"/>
      <c r="D377" s="1"/>
      <c r="E377" s="1"/>
      <c r="F377" s="1"/>
      <c r="H377" s="1"/>
      <c r="I377" s="23"/>
    </row>
    <row r="378">
      <c r="A378" s="27"/>
      <c r="B378" s="27"/>
      <c r="C378" s="1"/>
      <c r="D378" s="1"/>
      <c r="E378" s="1"/>
      <c r="F378" s="1"/>
      <c r="H378" s="1"/>
      <c r="I378" s="23"/>
    </row>
    <row r="379">
      <c r="A379" s="27"/>
      <c r="B379" s="27"/>
      <c r="C379" s="1"/>
      <c r="D379" s="1"/>
      <c r="E379" s="1"/>
      <c r="F379" s="1"/>
      <c r="H379" s="1"/>
      <c r="I379" s="23"/>
    </row>
    <row r="380">
      <c r="A380" s="27"/>
      <c r="B380" s="27"/>
      <c r="C380" s="1"/>
      <c r="D380" s="1"/>
      <c r="E380" s="1"/>
      <c r="F380" s="1"/>
      <c r="H380" s="1"/>
      <c r="I380" s="23"/>
    </row>
    <row r="381">
      <c r="A381" s="27"/>
      <c r="B381" s="27"/>
      <c r="C381" s="1"/>
      <c r="D381" s="1"/>
      <c r="E381" s="1"/>
      <c r="F381" s="1"/>
      <c r="H381" s="1"/>
      <c r="I381" s="23"/>
    </row>
    <row r="382">
      <c r="A382" s="27"/>
      <c r="B382" s="27"/>
      <c r="C382" s="1"/>
      <c r="D382" s="1"/>
      <c r="E382" s="1"/>
      <c r="F382" s="1"/>
      <c r="H382" s="1"/>
      <c r="I382" s="23"/>
    </row>
    <row r="383">
      <c r="A383" s="27"/>
      <c r="B383" s="27"/>
      <c r="C383" s="1"/>
      <c r="D383" s="1"/>
      <c r="E383" s="1"/>
      <c r="F383" s="1"/>
      <c r="H383" s="1"/>
      <c r="I383" s="23"/>
    </row>
    <row r="384">
      <c r="A384" s="27"/>
      <c r="B384" s="27"/>
      <c r="C384" s="1"/>
      <c r="D384" s="1"/>
      <c r="E384" s="1"/>
      <c r="F384" s="1"/>
      <c r="H384" s="1"/>
      <c r="I384" s="23"/>
    </row>
    <row r="385">
      <c r="A385" s="27"/>
      <c r="B385" s="27"/>
      <c r="C385" s="1"/>
      <c r="D385" s="1"/>
      <c r="E385" s="1"/>
      <c r="F385" s="1"/>
      <c r="H385" s="1"/>
      <c r="I385" s="23"/>
    </row>
    <row r="386">
      <c r="A386" s="27"/>
      <c r="B386" s="27"/>
      <c r="C386" s="1"/>
      <c r="D386" s="1"/>
      <c r="E386" s="1"/>
      <c r="F386" s="1"/>
      <c r="H386" s="1"/>
      <c r="I386" s="23"/>
    </row>
    <row r="387">
      <c r="A387" s="27"/>
      <c r="B387" s="27"/>
      <c r="C387" s="1"/>
      <c r="D387" s="1"/>
      <c r="E387" s="1"/>
      <c r="F387" s="1"/>
      <c r="H387" s="1"/>
      <c r="I387" s="23"/>
    </row>
    <row r="388">
      <c r="A388" s="27"/>
      <c r="B388" s="27"/>
      <c r="C388" s="1"/>
      <c r="D388" s="1"/>
      <c r="E388" s="1"/>
      <c r="F388" s="1"/>
      <c r="H388" s="1"/>
      <c r="I388" s="23"/>
    </row>
    <row r="389">
      <c r="A389" s="27"/>
      <c r="B389" s="27"/>
      <c r="C389" s="1"/>
      <c r="D389" s="1"/>
      <c r="E389" s="1"/>
      <c r="F389" s="1"/>
      <c r="H389" s="1"/>
      <c r="I389" s="23"/>
    </row>
    <row r="390">
      <c r="A390" s="27"/>
      <c r="B390" s="27"/>
      <c r="C390" s="1"/>
      <c r="D390" s="1"/>
      <c r="E390" s="1"/>
      <c r="F390" s="1"/>
      <c r="H390" s="1"/>
      <c r="I390" s="23"/>
    </row>
    <row r="391">
      <c r="A391" s="27"/>
      <c r="B391" s="27"/>
      <c r="C391" s="1"/>
      <c r="D391" s="1"/>
      <c r="E391" s="1"/>
      <c r="F391" s="1"/>
      <c r="H391" s="1"/>
      <c r="I391" s="23"/>
    </row>
    <row r="392">
      <c r="A392" s="27"/>
      <c r="B392" s="27"/>
      <c r="C392" s="1"/>
      <c r="D392" s="1"/>
      <c r="E392" s="1"/>
      <c r="F392" s="1"/>
      <c r="H392" s="1"/>
      <c r="I392" s="23"/>
    </row>
    <row r="393">
      <c r="A393" s="27"/>
      <c r="B393" s="27"/>
      <c r="C393" s="1"/>
      <c r="D393" s="1"/>
      <c r="E393" s="1"/>
      <c r="F393" s="1"/>
      <c r="H393" s="1"/>
      <c r="I393" s="23"/>
    </row>
    <row r="394">
      <c r="A394" s="27"/>
      <c r="B394" s="27"/>
      <c r="C394" s="1"/>
      <c r="D394" s="1"/>
      <c r="E394" s="1"/>
      <c r="F394" s="1"/>
      <c r="H394" s="1"/>
      <c r="I394" s="23"/>
    </row>
    <row r="395">
      <c r="A395" s="27"/>
      <c r="B395" s="27"/>
      <c r="C395" s="1"/>
      <c r="D395" s="1"/>
      <c r="E395" s="1"/>
      <c r="F395" s="1"/>
      <c r="H395" s="1"/>
      <c r="I395" s="23"/>
    </row>
    <row r="396">
      <c r="A396" s="27"/>
      <c r="B396" s="27"/>
      <c r="C396" s="1"/>
      <c r="D396" s="1"/>
      <c r="E396" s="1"/>
      <c r="F396" s="1"/>
      <c r="H396" s="1"/>
      <c r="I396" s="23"/>
    </row>
    <row r="397">
      <c r="A397" s="27"/>
      <c r="B397" s="27"/>
      <c r="C397" s="1"/>
      <c r="D397" s="1"/>
      <c r="E397" s="1"/>
      <c r="F397" s="1"/>
      <c r="H397" s="1"/>
      <c r="I397" s="23"/>
    </row>
    <row r="398">
      <c r="A398" s="27"/>
      <c r="B398" s="27"/>
      <c r="C398" s="1"/>
      <c r="D398" s="1"/>
      <c r="E398" s="1"/>
      <c r="F398" s="1"/>
      <c r="H398" s="1"/>
      <c r="I398" s="23"/>
    </row>
    <row r="399">
      <c r="A399" s="27"/>
      <c r="B399" s="27"/>
      <c r="C399" s="1"/>
      <c r="D399" s="1"/>
      <c r="E399" s="1"/>
      <c r="F399" s="1"/>
      <c r="H399" s="1"/>
      <c r="I399" s="23"/>
    </row>
    <row r="400">
      <c r="A400" s="27"/>
      <c r="B400" s="27"/>
      <c r="C400" s="1"/>
      <c r="D400" s="1"/>
      <c r="E400" s="1"/>
      <c r="F400" s="1"/>
      <c r="H400" s="1"/>
      <c r="I400" s="23"/>
    </row>
    <row r="401">
      <c r="A401" s="27"/>
      <c r="B401" s="27"/>
      <c r="C401" s="1"/>
      <c r="D401" s="1"/>
      <c r="E401" s="1"/>
      <c r="F401" s="1"/>
      <c r="H401" s="1"/>
      <c r="I401" s="23"/>
    </row>
    <row r="402">
      <c r="A402" s="27"/>
      <c r="B402" s="27"/>
      <c r="C402" s="1"/>
      <c r="D402" s="1"/>
      <c r="E402" s="1"/>
      <c r="F402" s="1"/>
      <c r="H402" s="1"/>
      <c r="I402" s="23"/>
    </row>
    <row r="403">
      <c r="A403" s="27"/>
      <c r="B403" s="27"/>
      <c r="C403" s="1"/>
      <c r="D403" s="1"/>
      <c r="E403" s="1"/>
      <c r="F403" s="1"/>
      <c r="H403" s="1"/>
      <c r="I403" s="23"/>
    </row>
    <row r="404">
      <c r="A404" s="27"/>
      <c r="B404" s="27"/>
      <c r="C404" s="1"/>
      <c r="D404" s="1"/>
      <c r="E404" s="1"/>
      <c r="F404" s="1"/>
      <c r="H404" s="1"/>
      <c r="I404" s="23"/>
    </row>
    <row r="405">
      <c r="A405" s="27"/>
      <c r="B405" s="27"/>
      <c r="C405" s="1"/>
      <c r="D405" s="1"/>
      <c r="E405" s="1"/>
      <c r="F405" s="1"/>
      <c r="H405" s="1"/>
      <c r="I405" s="23"/>
    </row>
    <row r="406">
      <c r="A406" s="27"/>
      <c r="B406" s="27"/>
      <c r="C406" s="1"/>
      <c r="D406" s="1"/>
      <c r="E406" s="1"/>
      <c r="F406" s="1"/>
      <c r="H406" s="1"/>
      <c r="I406" s="23"/>
    </row>
    <row r="407">
      <c r="A407" s="27"/>
      <c r="B407" s="27"/>
      <c r="C407" s="1"/>
      <c r="D407" s="1"/>
      <c r="E407" s="1"/>
      <c r="F407" s="1"/>
      <c r="H407" s="1"/>
      <c r="I407" s="23"/>
    </row>
    <row r="408">
      <c r="A408" s="27"/>
      <c r="B408" s="27"/>
      <c r="C408" s="1"/>
      <c r="D408" s="1"/>
      <c r="E408" s="1"/>
      <c r="F408" s="1"/>
      <c r="H408" s="1"/>
      <c r="I408" s="23"/>
    </row>
    <row r="409">
      <c r="A409" s="27"/>
      <c r="B409" s="27"/>
      <c r="C409" s="1"/>
      <c r="D409" s="1"/>
      <c r="E409" s="1"/>
      <c r="F409" s="1"/>
      <c r="H409" s="1"/>
      <c r="I409" s="23"/>
    </row>
    <row r="410">
      <c r="A410" s="27"/>
      <c r="B410" s="27"/>
      <c r="C410" s="1"/>
      <c r="D410" s="1"/>
      <c r="E410" s="1"/>
      <c r="F410" s="1"/>
      <c r="H410" s="1"/>
      <c r="I410" s="23"/>
    </row>
    <row r="411">
      <c r="A411" s="27"/>
      <c r="B411" s="27"/>
      <c r="C411" s="1"/>
      <c r="D411" s="1"/>
      <c r="E411" s="1"/>
      <c r="F411" s="1"/>
      <c r="H411" s="1"/>
      <c r="I411" s="23"/>
    </row>
    <row r="412">
      <c r="A412" s="27"/>
      <c r="B412" s="27"/>
      <c r="C412" s="1"/>
      <c r="D412" s="1"/>
      <c r="E412" s="1"/>
      <c r="F412" s="1"/>
      <c r="H412" s="1"/>
      <c r="I412" s="23"/>
    </row>
    <row r="413">
      <c r="A413" s="27"/>
      <c r="B413" s="27"/>
      <c r="C413" s="1"/>
      <c r="D413" s="1"/>
      <c r="E413" s="1"/>
      <c r="F413" s="1"/>
      <c r="H413" s="1"/>
      <c r="I413" s="23"/>
    </row>
    <row r="414">
      <c r="A414" s="27"/>
      <c r="B414" s="27"/>
      <c r="C414" s="1"/>
      <c r="D414" s="1"/>
      <c r="E414" s="1"/>
      <c r="F414" s="1"/>
      <c r="H414" s="1"/>
      <c r="I414" s="23"/>
    </row>
    <row r="415">
      <c r="A415" s="27"/>
      <c r="B415" s="27"/>
      <c r="C415" s="1"/>
      <c r="D415" s="1"/>
      <c r="E415" s="1"/>
      <c r="F415" s="1"/>
      <c r="H415" s="1"/>
      <c r="I415" s="23"/>
    </row>
    <row r="416">
      <c r="A416" s="27"/>
      <c r="B416" s="27"/>
      <c r="C416" s="1"/>
      <c r="D416" s="1"/>
      <c r="E416" s="1"/>
      <c r="F416" s="1"/>
      <c r="H416" s="1"/>
      <c r="I416" s="23"/>
    </row>
    <row r="417">
      <c r="A417" s="27"/>
      <c r="B417" s="27"/>
      <c r="C417" s="1"/>
      <c r="D417" s="1"/>
      <c r="E417" s="1"/>
      <c r="F417" s="1"/>
      <c r="H417" s="1"/>
      <c r="I417" s="23"/>
    </row>
    <row r="418">
      <c r="A418" s="27"/>
      <c r="B418" s="27"/>
      <c r="C418" s="1"/>
      <c r="D418" s="1"/>
      <c r="E418" s="1"/>
      <c r="F418" s="1"/>
      <c r="H418" s="1"/>
      <c r="I418" s="23"/>
    </row>
    <row r="419">
      <c r="A419" s="27"/>
      <c r="B419" s="27"/>
      <c r="C419" s="1"/>
      <c r="D419" s="1"/>
      <c r="E419" s="1"/>
      <c r="F419" s="1"/>
      <c r="H419" s="1"/>
      <c r="I419" s="23"/>
    </row>
    <row r="420">
      <c r="A420" s="27"/>
      <c r="B420" s="27"/>
      <c r="C420" s="1"/>
      <c r="D420" s="1"/>
      <c r="E420" s="1"/>
      <c r="F420" s="1"/>
      <c r="H420" s="1"/>
      <c r="I420" s="23"/>
    </row>
    <row r="421">
      <c r="A421" s="27"/>
      <c r="B421" s="27"/>
      <c r="C421" s="1"/>
      <c r="D421" s="1"/>
      <c r="E421" s="1"/>
      <c r="F421" s="1"/>
      <c r="H421" s="1"/>
      <c r="I421" s="23"/>
    </row>
    <row r="422">
      <c r="A422" s="27"/>
      <c r="B422" s="27"/>
      <c r="C422" s="1"/>
      <c r="D422" s="1"/>
      <c r="E422" s="1"/>
      <c r="F422" s="1"/>
      <c r="H422" s="1"/>
      <c r="I422" s="23"/>
    </row>
    <row r="423">
      <c r="A423" s="27"/>
      <c r="B423" s="27"/>
      <c r="C423" s="1"/>
      <c r="D423" s="1"/>
      <c r="E423" s="1"/>
      <c r="F423" s="1"/>
      <c r="H423" s="1"/>
      <c r="I423" s="23"/>
    </row>
    <row r="424">
      <c r="A424" s="27"/>
      <c r="B424" s="27"/>
      <c r="C424" s="1"/>
      <c r="D424" s="1"/>
      <c r="E424" s="1"/>
      <c r="F424" s="1"/>
      <c r="H424" s="1"/>
      <c r="I424" s="23"/>
    </row>
    <row r="425">
      <c r="A425" s="27"/>
      <c r="B425" s="27"/>
      <c r="C425" s="1"/>
      <c r="D425" s="1"/>
      <c r="E425" s="1"/>
      <c r="F425" s="1"/>
      <c r="H425" s="1"/>
      <c r="I425" s="23"/>
    </row>
    <row r="426">
      <c r="A426" s="27"/>
      <c r="B426" s="27"/>
      <c r="C426" s="1"/>
      <c r="D426" s="1"/>
      <c r="E426" s="1"/>
      <c r="F426" s="1"/>
      <c r="H426" s="1"/>
      <c r="I426" s="23"/>
    </row>
    <row r="427">
      <c r="A427" s="27"/>
      <c r="B427" s="27"/>
      <c r="C427" s="1"/>
      <c r="D427" s="1"/>
      <c r="E427" s="1"/>
      <c r="F427" s="1"/>
      <c r="H427" s="1"/>
      <c r="I427" s="23"/>
    </row>
    <row r="428">
      <c r="A428" s="27"/>
      <c r="B428" s="27"/>
      <c r="C428" s="1"/>
      <c r="D428" s="1"/>
      <c r="E428" s="1"/>
      <c r="F428" s="1"/>
      <c r="H428" s="1"/>
      <c r="I428" s="23"/>
    </row>
    <row r="429">
      <c r="A429" s="27"/>
      <c r="B429" s="27"/>
      <c r="C429" s="1"/>
      <c r="D429" s="1"/>
      <c r="E429" s="1"/>
      <c r="F429" s="1"/>
      <c r="H429" s="1"/>
      <c r="I429" s="23"/>
    </row>
    <row r="430">
      <c r="A430" s="27"/>
      <c r="B430" s="27"/>
      <c r="C430" s="1"/>
      <c r="D430" s="1"/>
      <c r="E430" s="1"/>
      <c r="F430" s="1"/>
      <c r="H430" s="1"/>
      <c r="I430" s="23"/>
    </row>
    <row r="431">
      <c r="A431" s="27"/>
      <c r="B431" s="27"/>
      <c r="C431" s="1"/>
      <c r="D431" s="1"/>
      <c r="E431" s="1"/>
      <c r="F431" s="1"/>
      <c r="H431" s="1"/>
      <c r="I431" s="23"/>
    </row>
    <row r="432">
      <c r="A432" s="27"/>
      <c r="B432" s="27"/>
      <c r="C432" s="1"/>
      <c r="D432" s="1"/>
      <c r="E432" s="1"/>
      <c r="F432" s="1"/>
      <c r="H432" s="1"/>
      <c r="I432" s="23"/>
    </row>
    <row r="433">
      <c r="A433" s="27"/>
      <c r="B433" s="27"/>
      <c r="C433" s="1"/>
      <c r="D433" s="1"/>
      <c r="E433" s="1"/>
      <c r="F433" s="1"/>
      <c r="H433" s="1"/>
      <c r="I433" s="23"/>
    </row>
    <row r="434">
      <c r="A434" s="27"/>
      <c r="B434" s="27"/>
      <c r="C434" s="1"/>
      <c r="D434" s="1"/>
      <c r="E434" s="1"/>
      <c r="F434" s="1"/>
      <c r="H434" s="1"/>
      <c r="I434" s="23"/>
    </row>
    <row r="435">
      <c r="A435" s="27"/>
      <c r="B435" s="27"/>
      <c r="C435" s="1"/>
      <c r="D435" s="1"/>
      <c r="E435" s="1"/>
      <c r="F435" s="1"/>
      <c r="H435" s="1"/>
      <c r="I435" s="23"/>
    </row>
    <row r="436">
      <c r="A436" s="27"/>
      <c r="B436" s="27"/>
      <c r="C436" s="1"/>
      <c r="D436" s="1"/>
      <c r="E436" s="1"/>
      <c r="F436" s="1"/>
      <c r="H436" s="1"/>
      <c r="I436" s="23"/>
    </row>
    <row r="437">
      <c r="A437" s="27"/>
      <c r="B437" s="27"/>
      <c r="C437" s="1"/>
      <c r="D437" s="1"/>
      <c r="E437" s="1"/>
      <c r="F437" s="1"/>
      <c r="H437" s="1"/>
      <c r="I437" s="23"/>
    </row>
    <row r="438">
      <c r="A438" s="27"/>
      <c r="B438" s="27"/>
      <c r="C438" s="1"/>
      <c r="D438" s="1"/>
      <c r="E438" s="1"/>
      <c r="F438" s="1"/>
      <c r="H438" s="1"/>
      <c r="I438" s="23"/>
    </row>
    <row r="439">
      <c r="A439" s="27"/>
      <c r="B439" s="27"/>
      <c r="C439" s="1"/>
      <c r="D439" s="1"/>
      <c r="E439" s="1"/>
      <c r="F439" s="1"/>
      <c r="H439" s="1"/>
      <c r="I439" s="23"/>
    </row>
    <row r="440">
      <c r="A440" s="27"/>
      <c r="B440" s="27"/>
      <c r="C440" s="1"/>
      <c r="D440" s="1"/>
      <c r="E440" s="1"/>
      <c r="F440" s="1"/>
      <c r="H440" s="1"/>
      <c r="I440" s="23"/>
    </row>
    <row r="441">
      <c r="A441" s="27"/>
      <c r="B441" s="27"/>
      <c r="C441" s="1"/>
      <c r="D441" s="1"/>
      <c r="E441" s="1"/>
      <c r="F441" s="1"/>
      <c r="H441" s="1"/>
      <c r="I441" s="23"/>
    </row>
    <row r="442">
      <c r="A442" s="27"/>
      <c r="B442" s="27"/>
      <c r="C442" s="1"/>
      <c r="D442" s="1"/>
      <c r="E442" s="1"/>
      <c r="F442" s="1"/>
      <c r="H442" s="1"/>
      <c r="I442" s="23"/>
    </row>
    <row r="443">
      <c r="A443" s="27"/>
      <c r="B443" s="27"/>
      <c r="C443" s="1"/>
      <c r="D443" s="1"/>
      <c r="E443" s="1"/>
      <c r="F443" s="1"/>
      <c r="H443" s="1"/>
      <c r="I443" s="23"/>
    </row>
    <row r="444">
      <c r="A444" s="27"/>
      <c r="B444" s="27"/>
      <c r="C444" s="1"/>
      <c r="D444" s="1"/>
      <c r="E444" s="1"/>
      <c r="F444" s="1"/>
      <c r="H444" s="1"/>
      <c r="I444" s="23"/>
    </row>
    <row r="445">
      <c r="A445" s="27"/>
      <c r="B445" s="27"/>
      <c r="C445" s="1"/>
      <c r="D445" s="1"/>
      <c r="E445" s="1"/>
      <c r="F445" s="1"/>
      <c r="H445" s="1"/>
      <c r="I445" s="23"/>
    </row>
    <row r="446">
      <c r="A446" s="27"/>
      <c r="B446" s="27"/>
      <c r="C446" s="1"/>
      <c r="D446" s="1"/>
      <c r="E446" s="1"/>
      <c r="F446" s="1"/>
      <c r="H446" s="1"/>
      <c r="I446" s="23"/>
    </row>
    <row r="447">
      <c r="A447" s="27"/>
      <c r="B447" s="27"/>
      <c r="C447" s="1"/>
      <c r="D447" s="1"/>
      <c r="E447" s="1"/>
      <c r="F447" s="1"/>
      <c r="H447" s="1"/>
      <c r="I447" s="23"/>
    </row>
    <row r="448">
      <c r="A448" s="27"/>
      <c r="B448" s="27"/>
      <c r="C448" s="1"/>
      <c r="D448" s="1"/>
      <c r="E448" s="1"/>
      <c r="F448" s="1"/>
      <c r="H448" s="1"/>
      <c r="I448" s="23"/>
    </row>
    <row r="449">
      <c r="A449" s="27"/>
      <c r="B449" s="27"/>
      <c r="C449" s="1"/>
      <c r="D449" s="1"/>
      <c r="E449" s="1"/>
      <c r="F449" s="1"/>
      <c r="H449" s="1"/>
      <c r="I449" s="23"/>
    </row>
    <row r="450">
      <c r="A450" s="27"/>
      <c r="B450" s="27"/>
      <c r="C450" s="1"/>
      <c r="D450" s="1"/>
      <c r="E450" s="1"/>
      <c r="F450" s="1"/>
      <c r="H450" s="1"/>
      <c r="I450" s="23"/>
    </row>
    <row r="451">
      <c r="A451" s="27"/>
      <c r="B451" s="27"/>
      <c r="C451" s="1"/>
      <c r="D451" s="1"/>
      <c r="E451" s="1"/>
      <c r="F451" s="1"/>
      <c r="H451" s="1"/>
      <c r="I451" s="23"/>
    </row>
    <row r="452">
      <c r="A452" s="27"/>
      <c r="B452" s="27"/>
      <c r="C452" s="1"/>
      <c r="D452" s="1"/>
      <c r="E452" s="1"/>
      <c r="F452" s="1"/>
      <c r="H452" s="1"/>
      <c r="I452" s="23"/>
    </row>
    <row r="453">
      <c r="A453" s="27"/>
      <c r="B453" s="27"/>
      <c r="C453" s="1"/>
      <c r="D453" s="1"/>
      <c r="E453" s="1"/>
      <c r="F453" s="1"/>
      <c r="H453" s="1"/>
      <c r="I453" s="23"/>
    </row>
    <row r="454">
      <c r="A454" s="27"/>
      <c r="B454" s="27"/>
      <c r="C454" s="1"/>
      <c r="D454" s="1"/>
      <c r="E454" s="1"/>
      <c r="F454" s="1"/>
      <c r="H454" s="1"/>
      <c r="I454" s="23"/>
    </row>
    <row r="455">
      <c r="A455" s="27"/>
      <c r="B455" s="27"/>
      <c r="C455" s="1"/>
      <c r="D455" s="1"/>
      <c r="E455" s="1"/>
      <c r="F455" s="1"/>
      <c r="H455" s="1"/>
      <c r="I455" s="23"/>
    </row>
    <row r="456">
      <c r="A456" s="27"/>
      <c r="B456" s="27"/>
      <c r="C456" s="1"/>
      <c r="D456" s="1"/>
      <c r="E456" s="1"/>
      <c r="F456" s="1"/>
      <c r="H456" s="1"/>
      <c r="I456" s="23"/>
    </row>
    <row r="457">
      <c r="A457" s="27"/>
      <c r="B457" s="27"/>
      <c r="C457" s="1"/>
      <c r="D457" s="1"/>
      <c r="E457" s="1"/>
      <c r="F457" s="1"/>
      <c r="H457" s="1"/>
      <c r="I457" s="23"/>
    </row>
    <row r="458">
      <c r="A458" s="27"/>
      <c r="B458" s="27"/>
      <c r="C458" s="1"/>
      <c r="D458" s="1"/>
      <c r="E458" s="1"/>
      <c r="F458" s="1"/>
      <c r="H458" s="1"/>
      <c r="I458" s="23"/>
    </row>
    <row r="459">
      <c r="A459" s="27"/>
      <c r="B459" s="27"/>
      <c r="C459" s="1"/>
      <c r="D459" s="1"/>
      <c r="E459" s="1"/>
      <c r="F459" s="1"/>
      <c r="H459" s="1"/>
      <c r="I459" s="23"/>
    </row>
    <row r="460">
      <c r="A460" s="27"/>
      <c r="B460" s="27"/>
      <c r="C460" s="1"/>
      <c r="D460" s="1"/>
      <c r="E460" s="1"/>
      <c r="F460" s="1"/>
      <c r="H460" s="1"/>
      <c r="I460" s="23"/>
    </row>
    <row r="461">
      <c r="A461" s="27"/>
      <c r="B461" s="27"/>
      <c r="C461" s="1"/>
      <c r="D461" s="1"/>
      <c r="E461" s="1"/>
      <c r="F461" s="1"/>
      <c r="H461" s="1"/>
      <c r="I461" s="23"/>
    </row>
    <row r="462">
      <c r="A462" s="27"/>
      <c r="B462" s="27"/>
      <c r="C462" s="1"/>
      <c r="D462" s="1"/>
      <c r="E462" s="1"/>
      <c r="F462" s="1"/>
      <c r="H462" s="1"/>
      <c r="I462" s="23"/>
    </row>
    <row r="463">
      <c r="A463" s="27"/>
      <c r="B463" s="27"/>
      <c r="C463" s="1"/>
      <c r="D463" s="1"/>
      <c r="E463" s="1"/>
      <c r="F463" s="1"/>
      <c r="H463" s="1"/>
      <c r="I463" s="23"/>
    </row>
    <row r="464">
      <c r="A464" s="27"/>
      <c r="B464" s="27"/>
      <c r="C464" s="1"/>
      <c r="D464" s="1"/>
      <c r="E464" s="1"/>
      <c r="F464" s="1"/>
      <c r="H464" s="1"/>
      <c r="I464" s="23"/>
    </row>
    <row r="465">
      <c r="A465" s="27"/>
      <c r="B465" s="27"/>
      <c r="C465" s="1"/>
      <c r="D465" s="1"/>
      <c r="E465" s="1"/>
      <c r="F465" s="1"/>
      <c r="H465" s="1"/>
      <c r="I465" s="23"/>
    </row>
    <row r="466">
      <c r="A466" s="27"/>
      <c r="B466" s="27"/>
      <c r="C466" s="1"/>
      <c r="D466" s="1"/>
      <c r="E466" s="1"/>
      <c r="F466" s="1"/>
      <c r="H466" s="1"/>
      <c r="I466" s="23"/>
    </row>
    <row r="467">
      <c r="A467" s="27"/>
      <c r="B467" s="27"/>
      <c r="C467" s="1"/>
      <c r="D467" s="1"/>
      <c r="E467" s="1"/>
      <c r="F467" s="1"/>
      <c r="H467" s="1"/>
      <c r="I467" s="23"/>
    </row>
    <row r="468">
      <c r="A468" s="27"/>
      <c r="B468" s="27"/>
      <c r="C468" s="1"/>
      <c r="D468" s="1"/>
      <c r="E468" s="1"/>
      <c r="F468" s="1"/>
      <c r="H468" s="1"/>
      <c r="I468" s="23"/>
    </row>
    <row r="469">
      <c r="A469" s="27"/>
      <c r="B469" s="27"/>
      <c r="C469" s="1"/>
      <c r="D469" s="1"/>
      <c r="E469" s="1"/>
      <c r="F469" s="1"/>
      <c r="H469" s="1"/>
      <c r="I469" s="23"/>
    </row>
    <row r="470">
      <c r="A470" s="27"/>
      <c r="B470" s="27"/>
      <c r="C470" s="1"/>
      <c r="D470" s="1"/>
      <c r="E470" s="1"/>
      <c r="F470" s="1"/>
      <c r="H470" s="1"/>
      <c r="I470" s="23"/>
    </row>
    <row r="471">
      <c r="A471" s="27"/>
      <c r="B471" s="27"/>
      <c r="C471" s="1"/>
      <c r="D471" s="1"/>
      <c r="E471" s="1"/>
      <c r="F471" s="1"/>
      <c r="H471" s="1"/>
      <c r="I471" s="23"/>
    </row>
    <row r="472">
      <c r="A472" s="27"/>
      <c r="B472" s="27"/>
      <c r="C472" s="1"/>
      <c r="D472" s="1"/>
      <c r="E472" s="1"/>
      <c r="F472" s="1"/>
      <c r="H472" s="1"/>
      <c r="I472" s="23"/>
    </row>
    <row r="473">
      <c r="A473" s="27"/>
      <c r="B473" s="27"/>
      <c r="C473" s="1"/>
      <c r="D473" s="1"/>
      <c r="E473" s="1"/>
      <c r="F473" s="1"/>
      <c r="H473" s="1"/>
      <c r="I473" s="23"/>
    </row>
    <row r="474">
      <c r="A474" s="27"/>
      <c r="B474" s="27"/>
      <c r="C474" s="1"/>
      <c r="D474" s="1"/>
      <c r="E474" s="1"/>
      <c r="F474" s="1"/>
      <c r="H474" s="1"/>
      <c r="I474" s="23"/>
    </row>
    <row r="475">
      <c r="A475" s="27"/>
      <c r="B475" s="27"/>
      <c r="C475" s="1"/>
      <c r="D475" s="1"/>
      <c r="E475" s="1"/>
      <c r="F475" s="1"/>
      <c r="H475" s="1"/>
      <c r="I475" s="23"/>
    </row>
    <row r="476">
      <c r="A476" s="27"/>
      <c r="B476" s="27"/>
      <c r="C476" s="1"/>
      <c r="D476" s="1"/>
      <c r="E476" s="1"/>
      <c r="F476" s="1"/>
      <c r="H476" s="1"/>
      <c r="I476" s="23"/>
    </row>
    <row r="477">
      <c r="A477" s="27"/>
      <c r="B477" s="27"/>
      <c r="C477" s="1"/>
      <c r="D477" s="1"/>
      <c r="E477" s="1"/>
      <c r="F477" s="1"/>
      <c r="H477" s="1"/>
      <c r="I477" s="23"/>
    </row>
    <row r="478">
      <c r="A478" s="27"/>
      <c r="B478" s="27"/>
      <c r="C478" s="1"/>
      <c r="D478" s="1"/>
      <c r="E478" s="1"/>
      <c r="F478" s="1"/>
      <c r="H478" s="1"/>
      <c r="I478" s="23"/>
    </row>
    <row r="479">
      <c r="A479" s="27"/>
      <c r="B479" s="27"/>
      <c r="C479" s="1"/>
      <c r="D479" s="1"/>
      <c r="E479" s="1"/>
      <c r="F479" s="1"/>
      <c r="H479" s="1"/>
      <c r="I479" s="23"/>
    </row>
    <row r="480">
      <c r="A480" s="27"/>
      <c r="B480" s="27"/>
      <c r="C480" s="1"/>
      <c r="D480" s="1"/>
      <c r="E480" s="1"/>
      <c r="F480" s="1"/>
      <c r="H480" s="1"/>
      <c r="I480" s="23"/>
    </row>
    <row r="481">
      <c r="A481" s="27"/>
      <c r="B481" s="27"/>
      <c r="C481" s="1"/>
      <c r="D481" s="1"/>
      <c r="E481" s="1"/>
      <c r="F481" s="1"/>
      <c r="H481" s="1"/>
      <c r="I481" s="23"/>
    </row>
    <row r="482">
      <c r="A482" s="27"/>
      <c r="B482" s="27"/>
      <c r="C482" s="1"/>
      <c r="D482" s="1"/>
      <c r="E482" s="1"/>
      <c r="F482" s="1"/>
      <c r="H482" s="1"/>
      <c r="I482" s="23"/>
    </row>
    <row r="483">
      <c r="A483" s="27"/>
      <c r="B483" s="27"/>
      <c r="C483" s="1"/>
      <c r="D483" s="1"/>
      <c r="E483" s="1"/>
      <c r="F483" s="1"/>
      <c r="H483" s="1"/>
      <c r="I483" s="23"/>
    </row>
    <row r="484">
      <c r="A484" s="27"/>
      <c r="B484" s="27"/>
      <c r="C484" s="1"/>
      <c r="D484" s="1"/>
      <c r="E484" s="1"/>
      <c r="F484" s="1"/>
      <c r="H484" s="1"/>
      <c r="I484" s="23"/>
    </row>
    <row r="485">
      <c r="A485" s="27"/>
      <c r="B485" s="27"/>
      <c r="C485" s="1"/>
      <c r="D485" s="1"/>
      <c r="E485" s="1"/>
      <c r="F485" s="1"/>
      <c r="H485" s="1"/>
      <c r="I485" s="23"/>
    </row>
    <row r="486">
      <c r="A486" s="27"/>
      <c r="B486" s="27"/>
      <c r="C486" s="1"/>
      <c r="D486" s="1"/>
      <c r="E486" s="1"/>
      <c r="F486" s="1"/>
      <c r="H486" s="1"/>
      <c r="I486" s="23"/>
    </row>
    <row r="487">
      <c r="A487" s="27"/>
      <c r="B487" s="27"/>
      <c r="C487" s="1"/>
      <c r="D487" s="1"/>
      <c r="E487" s="1"/>
      <c r="F487" s="1"/>
      <c r="H487" s="1"/>
      <c r="I487" s="23"/>
    </row>
    <row r="488">
      <c r="A488" s="27"/>
      <c r="B488" s="27"/>
      <c r="C488" s="1"/>
      <c r="D488" s="1"/>
      <c r="E488" s="1"/>
      <c r="F488" s="1"/>
      <c r="H488" s="1"/>
      <c r="I488" s="23"/>
    </row>
    <row r="489">
      <c r="A489" s="27"/>
      <c r="B489" s="27"/>
      <c r="C489" s="1"/>
      <c r="D489" s="1"/>
      <c r="E489" s="1"/>
      <c r="F489" s="1"/>
      <c r="H489" s="1"/>
      <c r="I489" s="23"/>
    </row>
    <row r="490">
      <c r="A490" s="27"/>
      <c r="B490" s="27"/>
      <c r="C490" s="1"/>
      <c r="D490" s="1"/>
      <c r="E490" s="1"/>
      <c r="F490" s="1"/>
      <c r="H490" s="1"/>
      <c r="I490" s="23"/>
    </row>
    <row r="491">
      <c r="A491" s="27"/>
      <c r="B491" s="27"/>
      <c r="C491" s="1"/>
      <c r="D491" s="1"/>
      <c r="E491" s="1"/>
      <c r="F491" s="1"/>
      <c r="H491" s="1"/>
      <c r="I491" s="23"/>
    </row>
    <row r="492">
      <c r="A492" s="27"/>
      <c r="B492" s="27"/>
      <c r="C492" s="1"/>
      <c r="D492" s="1"/>
      <c r="E492" s="1"/>
      <c r="F492" s="1"/>
      <c r="H492" s="1"/>
      <c r="I492" s="23"/>
    </row>
    <row r="493">
      <c r="A493" s="27"/>
      <c r="B493" s="27"/>
      <c r="C493" s="1"/>
      <c r="D493" s="1"/>
      <c r="E493" s="1"/>
      <c r="F493" s="1"/>
      <c r="H493" s="1"/>
      <c r="I493" s="23"/>
    </row>
    <row r="494">
      <c r="A494" s="27"/>
      <c r="B494" s="27"/>
      <c r="C494" s="1"/>
      <c r="D494" s="1"/>
      <c r="E494" s="1"/>
      <c r="F494" s="1"/>
      <c r="H494" s="1"/>
      <c r="I494" s="23"/>
    </row>
    <row r="495">
      <c r="A495" s="27"/>
      <c r="B495" s="27"/>
      <c r="C495" s="1"/>
      <c r="D495" s="1"/>
      <c r="E495" s="1"/>
      <c r="F495" s="1"/>
      <c r="H495" s="1"/>
      <c r="I495" s="23"/>
    </row>
    <row r="496">
      <c r="A496" s="27"/>
      <c r="B496" s="27"/>
      <c r="C496" s="1"/>
      <c r="D496" s="1"/>
      <c r="E496" s="1"/>
      <c r="F496" s="1"/>
      <c r="H496" s="1"/>
      <c r="I496" s="23"/>
    </row>
    <row r="497">
      <c r="A497" s="27"/>
      <c r="B497" s="27"/>
      <c r="C497" s="1"/>
      <c r="D497" s="1"/>
      <c r="E497" s="1"/>
      <c r="F497" s="1"/>
      <c r="H497" s="1"/>
      <c r="I497" s="23"/>
    </row>
    <row r="498">
      <c r="A498" s="27"/>
      <c r="B498" s="27"/>
      <c r="C498" s="1"/>
      <c r="D498" s="1"/>
      <c r="E498" s="1"/>
      <c r="F498" s="1"/>
      <c r="H498" s="1"/>
      <c r="I498" s="23"/>
    </row>
    <row r="499">
      <c r="A499" s="27"/>
      <c r="B499" s="27"/>
      <c r="C499" s="1"/>
      <c r="D499" s="1"/>
      <c r="E499" s="1"/>
      <c r="F499" s="1"/>
      <c r="H499" s="1"/>
      <c r="I499" s="23"/>
    </row>
    <row r="500">
      <c r="A500" s="27"/>
      <c r="B500" s="27"/>
      <c r="C500" s="1"/>
      <c r="D500" s="1"/>
      <c r="E500" s="1"/>
      <c r="F500" s="1"/>
      <c r="H500" s="1"/>
      <c r="I500" s="23"/>
    </row>
    <row r="501">
      <c r="A501" s="27"/>
      <c r="B501" s="27"/>
      <c r="C501" s="1"/>
      <c r="D501" s="1"/>
      <c r="E501" s="1"/>
      <c r="F501" s="1"/>
      <c r="H501" s="1"/>
      <c r="I501" s="23"/>
    </row>
    <row r="502">
      <c r="A502" s="27"/>
      <c r="B502" s="27"/>
      <c r="C502" s="1"/>
      <c r="D502" s="1"/>
      <c r="E502" s="1"/>
      <c r="F502" s="1"/>
      <c r="H502" s="1"/>
      <c r="I502" s="23"/>
    </row>
    <row r="503">
      <c r="A503" s="27"/>
      <c r="B503" s="27"/>
      <c r="C503" s="1"/>
      <c r="D503" s="1"/>
      <c r="E503" s="1"/>
      <c r="F503" s="1"/>
      <c r="H503" s="1"/>
      <c r="I503" s="23"/>
    </row>
    <row r="504">
      <c r="A504" s="27"/>
      <c r="B504" s="27"/>
      <c r="C504" s="1"/>
      <c r="D504" s="1"/>
      <c r="E504" s="1"/>
      <c r="F504" s="1"/>
      <c r="H504" s="1"/>
      <c r="I504" s="23"/>
    </row>
    <row r="505">
      <c r="A505" s="27"/>
      <c r="B505" s="27"/>
      <c r="C505" s="1"/>
      <c r="D505" s="1"/>
      <c r="E505" s="1"/>
      <c r="F505" s="1"/>
      <c r="H505" s="1"/>
      <c r="I505" s="23"/>
    </row>
    <row r="506">
      <c r="A506" s="27"/>
      <c r="B506" s="27"/>
      <c r="C506" s="1"/>
      <c r="D506" s="1"/>
      <c r="E506" s="1"/>
      <c r="F506" s="1"/>
      <c r="H506" s="1"/>
      <c r="I506" s="23"/>
    </row>
    <row r="507">
      <c r="A507" s="27"/>
      <c r="B507" s="27"/>
      <c r="C507" s="1"/>
      <c r="D507" s="1"/>
      <c r="E507" s="1"/>
      <c r="F507" s="1"/>
      <c r="H507" s="1"/>
      <c r="I507" s="23"/>
    </row>
    <row r="508">
      <c r="A508" s="27"/>
      <c r="B508" s="27"/>
      <c r="C508" s="1"/>
      <c r="D508" s="1"/>
      <c r="E508" s="1"/>
      <c r="F508" s="1"/>
      <c r="H508" s="1"/>
      <c r="I508" s="23"/>
    </row>
    <row r="509">
      <c r="A509" s="27"/>
      <c r="B509" s="27"/>
      <c r="C509" s="1"/>
      <c r="D509" s="1"/>
      <c r="E509" s="1"/>
      <c r="F509" s="1"/>
      <c r="H509" s="1"/>
      <c r="I509" s="23"/>
    </row>
    <row r="510">
      <c r="A510" s="27"/>
      <c r="B510" s="27"/>
      <c r="C510" s="1"/>
      <c r="D510" s="1"/>
      <c r="E510" s="1"/>
      <c r="F510" s="1"/>
      <c r="H510" s="1"/>
      <c r="I510" s="23"/>
    </row>
    <row r="511">
      <c r="A511" s="27"/>
      <c r="B511" s="27"/>
      <c r="C511" s="1"/>
      <c r="D511" s="1"/>
      <c r="E511" s="1"/>
      <c r="F511" s="1"/>
      <c r="H511" s="1"/>
      <c r="I511" s="23"/>
    </row>
    <row r="512">
      <c r="A512" s="27"/>
      <c r="B512" s="27"/>
      <c r="C512" s="1"/>
      <c r="D512" s="1"/>
      <c r="E512" s="1"/>
      <c r="F512" s="1"/>
      <c r="H512" s="1"/>
      <c r="I512" s="23"/>
    </row>
    <row r="513">
      <c r="A513" s="27"/>
      <c r="B513" s="27"/>
      <c r="C513" s="1"/>
      <c r="D513" s="1"/>
      <c r="E513" s="1"/>
      <c r="F513" s="1"/>
      <c r="H513" s="1"/>
      <c r="I513" s="23"/>
    </row>
    <row r="514">
      <c r="A514" s="27"/>
      <c r="B514" s="27"/>
      <c r="C514" s="1"/>
      <c r="D514" s="1"/>
      <c r="E514" s="1"/>
      <c r="F514" s="1"/>
      <c r="H514" s="1"/>
      <c r="I514" s="23"/>
    </row>
    <row r="515">
      <c r="A515" s="27"/>
      <c r="B515" s="27"/>
      <c r="C515" s="1"/>
      <c r="D515" s="1"/>
      <c r="E515" s="1"/>
      <c r="F515" s="1"/>
      <c r="H515" s="1"/>
      <c r="I515" s="23"/>
    </row>
    <row r="516">
      <c r="A516" s="27"/>
      <c r="B516" s="27"/>
      <c r="C516" s="1"/>
      <c r="D516" s="1"/>
      <c r="E516" s="1"/>
      <c r="F516" s="1"/>
      <c r="H516" s="1"/>
      <c r="I516" s="23"/>
    </row>
    <row r="517">
      <c r="A517" s="27"/>
      <c r="B517" s="27"/>
      <c r="C517" s="1"/>
      <c r="D517" s="1"/>
      <c r="E517" s="1"/>
      <c r="F517" s="1"/>
      <c r="H517" s="1"/>
      <c r="I517" s="23"/>
    </row>
    <row r="518">
      <c r="A518" s="27"/>
      <c r="B518" s="27"/>
      <c r="C518" s="1"/>
      <c r="D518" s="1"/>
      <c r="E518" s="1"/>
      <c r="F518" s="1"/>
      <c r="H518" s="1"/>
      <c r="I518" s="23"/>
    </row>
    <row r="519">
      <c r="A519" s="27"/>
      <c r="B519" s="27"/>
      <c r="C519" s="1"/>
      <c r="D519" s="1"/>
      <c r="E519" s="1"/>
      <c r="F519" s="1"/>
      <c r="H519" s="1"/>
      <c r="I519" s="23"/>
    </row>
    <row r="520">
      <c r="A520" s="27"/>
      <c r="B520" s="27"/>
      <c r="C520" s="1"/>
      <c r="D520" s="1"/>
      <c r="E520" s="1"/>
      <c r="F520" s="1"/>
      <c r="H520" s="1"/>
      <c r="I520" s="23"/>
    </row>
    <row r="521">
      <c r="A521" s="27"/>
      <c r="B521" s="27"/>
      <c r="C521" s="1"/>
      <c r="D521" s="1"/>
      <c r="E521" s="1"/>
      <c r="F521" s="1"/>
      <c r="H521" s="1"/>
      <c r="I521" s="23"/>
    </row>
    <row r="522">
      <c r="A522" s="27"/>
      <c r="B522" s="27"/>
      <c r="C522" s="1"/>
      <c r="D522" s="1"/>
      <c r="E522" s="1"/>
      <c r="F522" s="1"/>
      <c r="H522" s="1"/>
      <c r="I522" s="23"/>
    </row>
    <row r="523">
      <c r="A523" s="27"/>
      <c r="B523" s="27"/>
      <c r="C523" s="1"/>
      <c r="D523" s="1"/>
      <c r="E523" s="1"/>
      <c r="F523" s="1"/>
      <c r="H523" s="1"/>
      <c r="I523" s="23"/>
    </row>
    <row r="524">
      <c r="A524" s="27"/>
      <c r="B524" s="27"/>
      <c r="C524" s="1"/>
      <c r="D524" s="1"/>
      <c r="E524" s="1"/>
      <c r="F524" s="1"/>
      <c r="H524" s="1"/>
      <c r="I524" s="23"/>
    </row>
    <row r="525">
      <c r="A525" s="27"/>
      <c r="B525" s="27"/>
      <c r="C525" s="1"/>
      <c r="D525" s="1"/>
      <c r="E525" s="1"/>
      <c r="F525" s="1"/>
      <c r="H525" s="1"/>
      <c r="I525" s="23"/>
    </row>
    <row r="526">
      <c r="A526" s="27"/>
      <c r="B526" s="27"/>
      <c r="C526" s="1"/>
      <c r="D526" s="1"/>
      <c r="E526" s="1"/>
      <c r="F526" s="1"/>
      <c r="H526" s="1"/>
      <c r="I526" s="23"/>
    </row>
    <row r="527">
      <c r="A527" s="27"/>
      <c r="B527" s="27"/>
      <c r="C527" s="1"/>
      <c r="D527" s="1"/>
      <c r="E527" s="1"/>
      <c r="F527" s="1"/>
      <c r="H527" s="1"/>
      <c r="I527" s="23"/>
    </row>
    <row r="528">
      <c r="A528" s="27"/>
      <c r="B528" s="27"/>
      <c r="C528" s="1"/>
      <c r="D528" s="1"/>
      <c r="E528" s="1"/>
      <c r="F528" s="1"/>
      <c r="H528" s="1"/>
      <c r="I528" s="23"/>
    </row>
    <row r="529">
      <c r="A529" s="27"/>
      <c r="B529" s="27"/>
      <c r="C529" s="1"/>
      <c r="D529" s="1"/>
      <c r="E529" s="1"/>
      <c r="F529" s="1"/>
      <c r="H529" s="1"/>
      <c r="I529" s="23"/>
    </row>
    <row r="530">
      <c r="A530" s="27"/>
      <c r="B530" s="27"/>
      <c r="C530" s="1"/>
      <c r="D530" s="1"/>
      <c r="E530" s="1"/>
      <c r="F530" s="1"/>
      <c r="H530" s="1"/>
      <c r="I530" s="23"/>
    </row>
    <row r="531">
      <c r="A531" s="27"/>
      <c r="B531" s="27"/>
      <c r="C531" s="1"/>
      <c r="D531" s="1"/>
      <c r="E531" s="1"/>
      <c r="F531" s="1"/>
      <c r="H531" s="1"/>
      <c r="I531" s="23"/>
    </row>
    <row r="532">
      <c r="A532" s="27"/>
      <c r="B532" s="27"/>
      <c r="C532" s="1"/>
      <c r="D532" s="1"/>
      <c r="E532" s="1"/>
      <c r="F532" s="1"/>
      <c r="H532" s="1"/>
      <c r="I532" s="23"/>
    </row>
    <row r="533">
      <c r="A533" s="27"/>
      <c r="B533" s="27"/>
      <c r="C533" s="1"/>
      <c r="D533" s="1"/>
      <c r="E533" s="1"/>
      <c r="F533" s="1"/>
      <c r="H533" s="1"/>
      <c r="I533" s="23"/>
    </row>
    <row r="534">
      <c r="A534" s="27"/>
      <c r="B534" s="27"/>
      <c r="C534" s="1"/>
      <c r="D534" s="1"/>
      <c r="E534" s="1"/>
      <c r="F534" s="1"/>
      <c r="H534" s="1"/>
      <c r="I534" s="23"/>
    </row>
    <row r="535">
      <c r="A535" s="27"/>
      <c r="B535" s="27"/>
      <c r="C535" s="1"/>
      <c r="D535" s="1"/>
      <c r="E535" s="1"/>
      <c r="F535" s="1"/>
      <c r="H535" s="1"/>
      <c r="I535" s="23"/>
    </row>
    <row r="536">
      <c r="A536" s="27"/>
      <c r="B536" s="27"/>
      <c r="C536" s="1"/>
      <c r="D536" s="1"/>
      <c r="E536" s="1"/>
      <c r="F536" s="1"/>
      <c r="H536" s="1"/>
      <c r="I536" s="23"/>
    </row>
    <row r="537">
      <c r="A537" s="27"/>
      <c r="B537" s="27"/>
      <c r="C537" s="1"/>
      <c r="D537" s="1"/>
      <c r="E537" s="1"/>
      <c r="F537" s="1"/>
      <c r="H537" s="1"/>
      <c r="I537" s="23"/>
    </row>
    <row r="538">
      <c r="A538" s="27"/>
      <c r="B538" s="27"/>
      <c r="C538" s="1"/>
      <c r="D538" s="1"/>
      <c r="E538" s="1"/>
      <c r="F538" s="1"/>
      <c r="H538" s="1"/>
      <c r="I538" s="23"/>
    </row>
    <row r="539">
      <c r="A539" s="27"/>
      <c r="B539" s="27"/>
      <c r="C539" s="1"/>
      <c r="D539" s="1"/>
      <c r="E539" s="1"/>
      <c r="F539" s="1"/>
      <c r="H539" s="1"/>
      <c r="I539" s="23"/>
    </row>
    <row r="540">
      <c r="A540" s="27"/>
      <c r="B540" s="27"/>
      <c r="C540" s="1"/>
      <c r="D540" s="1"/>
      <c r="E540" s="1"/>
      <c r="F540" s="1"/>
      <c r="H540" s="1"/>
      <c r="I540" s="23"/>
    </row>
    <row r="541">
      <c r="A541" s="27"/>
      <c r="B541" s="27"/>
      <c r="C541" s="1"/>
      <c r="D541" s="1"/>
      <c r="E541" s="1"/>
      <c r="F541" s="1"/>
      <c r="H541" s="1"/>
      <c r="I541" s="23"/>
    </row>
    <row r="542">
      <c r="A542" s="27"/>
      <c r="B542" s="27"/>
      <c r="C542" s="1"/>
      <c r="D542" s="1"/>
      <c r="E542" s="1"/>
      <c r="F542" s="1"/>
      <c r="H542" s="1"/>
      <c r="I542" s="23"/>
    </row>
    <row r="543">
      <c r="A543" s="27"/>
      <c r="B543" s="27"/>
      <c r="C543" s="1"/>
      <c r="D543" s="1"/>
      <c r="E543" s="1"/>
      <c r="F543" s="1"/>
      <c r="H543" s="1"/>
      <c r="I543" s="23"/>
    </row>
    <row r="544">
      <c r="A544" s="27"/>
      <c r="B544" s="27"/>
      <c r="C544" s="1"/>
      <c r="D544" s="1"/>
      <c r="E544" s="1"/>
      <c r="F544" s="1"/>
      <c r="H544" s="1"/>
      <c r="I544" s="23"/>
    </row>
    <row r="545">
      <c r="A545" s="27"/>
      <c r="B545" s="27"/>
      <c r="C545" s="1"/>
      <c r="D545" s="1"/>
      <c r="E545" s="1"/>
      <c r="F545" s="1"/>
      <c r="H545" s="1"/>
      <c r="I545" s="23"/>
    </row>
    <row r="546">
      <c r="A546" s="27"/>
      <c r="B546" s="27"/>
      <c r="C546" s="1"/>
      <c r="D546" s="1"/>
      <c r="E546" s="1"/>
      <c r="F546" s="1"/>
      <c r="H546" s="1"/>
      <c r="I546" s="23"/>
    </row>
    <row r="547">
      <c r="A547" s="27"/>
      <c r="B547" s="27"/>
      <c r="C547" s="1"/>
      <c r="D547" s="1"/>
      <c r="E547" s="1"/>
      <c r="F547" s="1"/>
      <c r="H547" s="1"/>
      <c r="I547" s="23"/>
    </row>
    <row r="548">
      <c r="A548" s="27"/>
      <c r="B548" s="27"/>
      <c r="C548" s="1"/>
      <c r="D548" s="1"/>
      <c r="E548" s="1"/>
      <c r="F548" s="1"/>
      <c r="H548" s="1"/>
      <c r="I548" s="23"/>
    </row>
    <row r="549">
      <c r="A549" s="27"/>
      <c r="B549" s="27"/>
      <c r="C549" s="1"/>
      <c r="D549" s="1"/>
      <c r="E549" s="1"/>
      <c r="F549" s="1"/>
      <c r="H549" s="1"/>
      <c r="I549" s="23"/>
    </row>
    <row r="550">
      <c r="A550" s="27"/>
      <c r="B550" s="27"/>
      <c r="C550" s="1"/>
      <c r="D550" s="1"/>
      <c r="E550" s="1"/>
      <c r="F550" s="1"/>
      <c r="H550" s="1"/>
      <c r="I550" s="23"/>
    </row>
    <row r="551">
      <c r="A551" s="27"/>
      <c r="B551" s="27"/>
      <c r="C551" s="1"/>
      <c r="D551" s="1"/>
      <c r="E551" s="1"/>
      <c r="F551" s="1"/>
      <c r="H551" s="1"/>
      <c r="I551" s="23"/>
    </row>
    <row r="552">
      <c r="A552" s="27"/>
      <c r="B552" s="27"/>
      <c r="C552" s="1"/>
      <c r="D552" s="1"/>
      <c r="E552" s="1"/>
      <c r="F552" s="1"/>
      <c r="H552" s="1"/>
      <c r="I552" s="23"/>
    </row>
    <row r="553">
      <c r="A553" s="27"/>
      <c r="B553" s="27"/>
      <c r="C553" s="1"/>
      <c r="D553" s="1"/>
      <c r="E553" s="1"/>
      <c r="F553" s="1"/>
      <c r="H553" s="1"/>
      <c r="I553" s="23"/>
    </row>
    <row r="554">
      <c r="A554" s="27"/>
      <c r="B554" s="27"/>
      <c r="C554" s="1"/>
      <c r="D554" s="1"/>
      <c r="E554" s="1"/>
      <c r="F554" s="1"/>
      <c r="H554" s="1"/>
      <c r="I554" s="23"/>
    </row>
    <row r="555">
      <c r="A555" s="27"/>
      <c r="B555" s="27"/>
      <c r="C555" s="1"/>
      <c r="D555" s="1"/>
      <c r="E555" s="1"/>
      <c r="F555" s="1"/>
      <c r="H555" s="1"/>
      <c r="I555" s="23"/>
    </row>
    <row r="556">
      <c r="A556" s="27"/>
      <c r="B556" s="27"/>
      <c r="C556" s="1"/>
      <c r="D556" s="1"/>
      <c r="E556" s="1"/>
      <c r="F556" s="1"/>
      <c r="H556" s="1"/>
      <c r="I556" s="23"/>
    </row>
    <row r="557">
      <c r="A557" s="27"/>
      <c r="B557" s="27"/>
      <c r="C557" s="1"/>
      <c r="D557" s="1"/>
      <c r="E557" s="1"/>
      <c r="F557" s="1"/>
      <c r="H557" s="1"/>
      <c r="I557" s="23"/>
    </row>
    <row r="558">
      <c r="A558" s="27"/>
      <c r="B558" s="27"/>
      <c r="C558" s="1"/>
      <c r="D558" s="1"/>
      <c r="E558" s="1"/>
      <c r="F558" s="1"/>
      <c r="H558" s="1"/>
      <c r="I558" s="23"/>
    </row>
    <row r="559">
      <c r="A559" s="27"/>
      <c r="B559" s="27"/>
      <c r="C559" s="1"/>
      <c r="D559" s="1"/>
      <c r="E559" s="1"/>
      <c r="F559" s="1"/>
      <c r="H559" s="1"/>
      <c r="I559" s="23"/>
    </row>
    <row r="560">
      <c r="A560" s="27"/>
      <c r="B560" s="27"/>
      <c r="C560" s="1"/>
      <c r="D560" s="1"/>
      <c r="E560" s="1"/>
      <c r="F560" s="1"/>
      <c r="H560" s="1"/>
      <c r="I560" s="23"/>
    </row>
    <row r="561">
      <c r="A561" s="27"/>
      <c r="B561" s="27"/>
      <c r="C561" s="1"/>
      <c r="D561" s="1"/>
      <c r="E561" s="1"/>
      <c r="F561" s="1"/>
      <c r="H561" s="1"/>
      <c r="I561" s="23"/>
    </row>
    <row r="562">
      <c r="A562" s="27"/>
      <c r="B562" s="27"/>
      <c r="C562" s="1"/>
      <c r="D562" s="1"/>
      <c r="E562" s="1"/>
      <c r="F562" s="1"/>
      <c r="H562" s="1"/>
      <c r="I562" s="23"/>
    </row>
    <row r="563">
      <c r="A563" s="27"/>
      <c r="B563" s="27"/>
      <c r="C563" s="1"/>
      <c r="D563" s="1"/>
      <c r="E563" s="1"/>
      <c r="F563" s="1"/>
      <c r="H563" s="1"/>
      <c r="I563" s="23"/>
    </row>
    <row r="564">
      <c r="A564" s="27"/>
      <c r="B564" s="27"/>
      <c r="C564" s="1"/>
      <c r="D564" s="1"/>
      <c r="E564" s="1"/>
      <c r="F564" s="1"/>
      <c r="H564" s="1"/>
      <c r="I564" s="23"/>
    </row>
    <row r="565">
      <c r="A565" s="27"/>
      <c r="B565" s="27"/>
      <c r="C565" s="1"/>
      <c r="D565" s="1"/>
      <c r="E565" s="1"/>
      <c r="F565" s="1"/>
      <c r="H565" s="1"/>
      <c r="I565" s="23"/>
    </row>
    <row r="566">
      <c r="A566" s="27"/>
      <c r="B566" s="27"/>
      <c r="C566" s="1"/>
      <c r="D566" s="1"/>
      <c r="E566" s="1"/>
      <c r="F566" s="1"/>
      <c r="H566" s="1"/>
      <c r="I566" s="23"/>
    </row>
    <row r="567">
      <c r="A567" s="27"/>
      <c r="B567" s="27"/>
      <c r="C567" s="1"/>
      <c r="D567" s="1"/>
      <c r="E567" s="1"/>
      <c r="F567" s="1"/>
      <c r="H567" s="1"/>
      <c r="I567" s="23"/>
    </row>
    <row r="568">
      <c r="A568" s="27"/>
      <c r="B568" s="27"/>
      <c r="C568" s="1"/>
      <c r="D568" s="1"/>
      <c r="E568" s="1"/>
      <c r="F568" s="1"/>
      <c r="H568" s="1"/>
      <c r="I568" s="23"/>
    </row>
    <row r="569">
      <c r="A569" s="27"/>
      <c r="B569" s="27"/>
      <c r="C569" s="1"/>
      <c r="D569" s="1"/>
      <c r="E569" s="1"/>
      <c r="F569" s="1"/>
      <c r="H569" s="1"/>
      <c r="I569" s="23"/>
    </row>
    <row r="570">
      <c r="A570" s="27"/>
      <c r="B570" s="27"/>
      <c r="C570" s="1"/>
      <c r="D570" s="1"/>
      <c r="E570" s="1"/>
      <c r="F570" s="1"/>
      <c r="H570" s="1"/>
      <c r="I570" s="23"/>
    </row>
    <row r="571">
      <c r="A571" s="27"/>
      <c r="B571" s="27"/>
      <c r="C571" s="1"/>
      <c r="D571" s="1"/>
      <c r="E571" s="1"/>
      <c r="F571" s="1"/>
      <c r="H571" s="1"/>
      <c r="I571" s="23"/>
    </row>
    <row r="572">
      <c r="A572" s="27"/>
      <c r="B572" s="27"/>
      <c r="C572" s="1"/>
      <c r="D572" s="1"/>
      <c r="E572" s="1"/>
      <c r="F572" s="1"/>
      <c r="H572" s="1"/>
      <c r="I572" s="23"/>
    </row>
    <row r="573">
      <c r="A573" s="27"/>
      <c r="B573" s="27"/>
      <c r="C573" s="1"/>
      <c r="D573" s="1"/>
      <c r="E573" s="1"/>
      <c r="F573" s="1"/>
      <c r="H573" s="1"/>
      <c r="I573" s="23"/>
    </row>
    <row r="574">
      <c r="A574" s="27"/>
      <c r="B574" s="27"/>
      <c r="C574" s="1"/>
      <c r="D574" s="1"/>
      <c r="E574" s="1"/>
      <c r="F574" s="1"/>
      <c r="H574" s="1"/>
      <c r="I574" s="23"/>
    </row>
    <row r="575">
      <c r="A575" s="27"/>
      <c r="B575" s="27"/>
      <c r="C575" s="1"/>
      <c r="D575" s="1"/>
      <c r="E575" s="1"/>
      <c r="F575" s="1"/>
      <c r="H575" s="1"/>
      <c r="I575" s="23"/>
    </row>
    <row r="576">
      <c r="A576" s="27"/>
      <c r="B576" s="27"/>
      <c r="C576" s="1"/>
      <c r="D576" s="1"/>
      <c r="E576" s="1"/>
      <c r="F576" s="1"/>
      <c r="H576" s="1"/>
      <c r="I576" s="23"/>
    </row>
    <row r="577">
      <c r="A577" s="27"/>
      <c r="B577" s="27"/>
      <c r="C577" s="1"/>
      <c r="D577" s="1"/>
      <c r="E577" s="1"/>
      <c r="F577" s="1"/>
      <c r="H577" s="1"/>
      <c r="I577" s="23"/>
    </row>
    <row r="578">
      <c r="A578" s="27"/>
      <c r="B578" s="27"/>
      <c r="C578" s="1"/>
      <c r="D578" s="1"/>
      <c r="E578" s="1"/>
      <c r="F578" s="1"/>
      <c r="H578" s="1"/>
      <c r="I578" s="23"/>
    </row>
    <row r="579">
      <c r="A579" s="27"/>
      <c r="B579" s="27"/>
      <c r="C579" s="1"/>
      <c r="D579" s="1"/>
      <c r="E579" s="1"/>
      <c r="F579" s="1"/>
      <c r="H579" s="1"/>
      <c r="I579" s="23"/>
    </row>
    <row r="580">
      <c r="A580" s="27"/>
      <c r="B580" s="27"/>
      <c r="C580" s="1"/>
      <c r="D580" s="1"/>
      <c r="E580" s="1"/>
      <c r="F580" s="1"/>
      <c r="H580" s="1"/>
      <c r="I580" s="23"/>
    </row>
    <row r="581">
      <c r="A581" s="27"/>
      <c r="B581" s="27"/>
      <c r="C581" s="1"/>
      <c r="D581" s="1"/>
      <c r="E581" s="1"/>
      <c r="F581" s="1"/>
      <c r="H581" s="1"/>
      <c r="I581" s="23"/>
    </row>
    <row r="582">
      <c r="A582" s="27"/>
      <c r="B582" s="27"/>
      <c r="C582" s="1"/>
      <c r="D582" s="1"/>
      <c r="E582" s="1"/>
      <c r="F582" s="1"/>
      <c r="H582" s="1"/>
      <c r="I582" s="23"/>
    </row>
    <row r="583">
      <c r="A583" s="27"/>
      <c r="B583" s="27"/>
      <c r="C583" s="1"/>
      <c r="D583" s="1"/>
      <c r="E583" s="1"/>
      <c r="F583" s="1"/>
      <c r="H583" s="1"/>
      <c r="I583" s="23"/>
    </row>
    <row r="584">
      <c r="A584" s="27"/>
      <c r="B584" s="27"/>
      <c r="C584" s="1"/>
      <c r="D584" s="1"/>
      <c r="E584" s="1"/>
      <c r="F584" s="1"/>
      <c r="H584" s="1"/>
      <c r="I584" s="23"/>
    </row>
    <row r="585">
      <c r="A585" s="27"/>
      <c r="B585" s="27"/>
      <c r="C585" s="1"/>
      <c r="D585" s="1"/>
      <c r="E585" s="1"/>
      <c r="F585" s="1"/>
      <c r="H585" s="1"/>
      <c r="I585" s="23"/>
    </row>
    <row r="586">
      <c r="A586" s="27"/>
      <c r="B586" s="27"/>
      <c r="C586" s="1"/>
      <c r="D586" s="1"/>
      <c r="E586" s="1"/>
      <c r="F586" s="1"/>
      <c r="H586" s="1"/>
      <c r="I586" s="23"/>
    </row>
    <row r="587">
      <c r="A587" s="27"/>
      <c r="B587" s="27"/>
      <c r="C587" s="1"/>
      <c r="D587" s="1"/>
      <c r="E587" s="1"/>
      <c r="F587" s="1"/>
      <c r="H587" s="1"/>
      <c r="I587" s="23"/>
    </row>
    <row r="588">
      <c r="A588" s="27"/>
      <c r="B588" s="27"/>
      <c r="C588" s="1"/>
      <c r="D588" s="1"/>
      <c r="E588" s="1"/>
      <c r="F588" s="1"/>
      <c r="H588" s="1"/>
      <c r="I588" s="23"/>
    </row>
    <row r="589">
      <c r="A589" s="27"/>
      <c r="B589" s="27"/>
      <c r="C589" s="1"/>
      <c r="D589" s="1"/>
      <c r="E589" s="1"/>
      <c r="F589" s="1"/>
      <c r="H589" s="1"/>
      <c r="I589" s="23"/>
    </row>
    <row r="590">
      <c r="A590" s="27"/>
      <c r="B590" s="27"/>
      <c r="C590" s="1"/>
      <c r="D590" s="1"/>
      <c r="E590" s="1"/>
      <c r="F590" s="1"/>
      <c r="H590" s="1"/>
      <c r="I590" s="23"/>
    </row>
    <row r="591">
      <c r="A591" s="27"/>
      <c r="B591" s="27"/>
      <c r="C591" s="1"/>
      <c r="D591" s="1"/>
      <c r="E591" s="1"/>
      <c r="F591" s="1"/>
      <c r="H591" s="1"/>
      <c r="I591" s="23"/>
    </row>
    <row r="592">
      <c r="A592" s="27"/>
      <c r="B592" s="27"/>
      <c r="C592" s="1"/>
      <c r="D592" s="1"/>
      <c r="E592" s="1"/>
      <c r="F592" s="1"/>
      <c r="H592" s="1"/>
      <c r="I592" s="23"/>
    </row>
    <row r="593">
      <c r="A593" s="27"/>
      <c r="B593" s="27"/>
      <c r="C593" s="1"/>
      <c r="D593" s="1"/>
      <c r="E593" s="1"/>
      <c r="F593" s="1"/>
      <c r="H593" s="1"/>
      <c r="I593" s="23"/>
    </row>
    <row r="594">
      <c r="A594" s="27"/>
      <c r="B594" s="27"/>
      <c r="C594" s="1"/>
      <c r="D594" s="1"/>
      <c r="E594" s="1"/>
      <c r="F594" s="1"/>
      <c r="H594" s="1"/>
      <c r="I594" s="23"/>
    </row>
    <row r="595">
      <c r="A595" s="27"/>
      <c r="B595" s="27"/>
      <c r="C595" s="1"/>
      <c r="D595" s="1"/>
      <c r="E595" s="1"/>
      <c r="F595" s="1"/>
      <c r="H595" s="1"/>
      <c r="I595" s="23"/>
    </row>
    <row r="596">
      <c r="A596" s="27"/>
      <c r="B596" s="27"/>
      <c r="C596" s="1"/>
      <c r="D596" s="1"/>
      <c r="E596" s="1"/>
      <c r="F596" s="1"/>
      <c r="H596" s="1"/>
      <c r="I596" s="23"/>
    </row>
    <row r="597">
      <c r="A597" s="27"/>
      <c r="B597" s="27"/>
      <c r="C597" s="1"/>
      <c r="D597" s="1"/>
      <c r="E597" s="1"/>
      <c r="F597" s="1"/>
      <c r="H597" s="1"/>
      <c r="I597" s="23"/>
    </row>
    <row r="598">
      <c r="A598" s="27"/>
      <c r="B598" s="27"/>
      <c r="C598" s="1"/>
      <c r="D598" s="1"/>
      <c r="E598" s="1"/>
      <c r="F598" s="1"/>
      <c r="H598" s="1"/>
      <c r="I598" s="23"/>
    </row>
    <row r="599">
      <c r="A599" s="27"/>
      <c r="B599" s="27"/>
      <c r="C599" s="1"/>
      <c r="D599" s="1"/>
      <c r="E599" s="1"/>
      <c r="F599" s="1"/>
      <c r="H599" s="1"/>
      <c r="I599" s="23"/>
    </row>
    <row r="600">
      <c r="A600" s="27"/>
      <c r="B600" s="27"/>
      <c r="C600" s="1"/>
      <c r="D600" s="1"/>
      <c r="E600" s="1"/>
      <c r="F600" s="1"/>
      <c r="H600" s="1"/>
      <c r="I600" s="23"/>
    </row>
    <row r="601">
      <c r="A601" s="27"/>
      <c r="B601" s="27"/>
      <c r="C601" s="1"/>
      <c r="D601" s="1"/>
      <c r="E601" s="1"/>
      <c r="F601" s="1"/>
      <c r="H601" s="1"/>
      <c r="I601" s="23"/>
    </row>
    <row r="602">
      <c r="A602" s="27"/>
      <c r="B602" s="27"/>
      <c r="C602" s="1"/>
      <c r="D602" s="1"/>
      <c r="E602" s="1"/>
      <c r="F602" s="1"/>
      <c r="H602" s="1"/>
      <c r="I602" s="23"/>
    </row>
    <row r="603">
      <c r="A603" s="27"/>
      <c r="B603" s="27"/>
      <c r="C603" s="1"/>
      <c r="D603" s="1"/>
      <c r="E603" s="1"/>
      <c r="F603" s="1"/>
      <c r="H603" s="1"/>
      <c r="I603" s="23"/>
    </row>
    <row r="604">
      <c r="A604" s="27"/>
      <c r="B604" s="27"/>
      <c r="C604" s="1"/>
      <c r="D604" s="1"/>
      <c r="E604" s="1"/>
      <c r="F604" s="1"/>
      <c r="H604" s="1"/>
      <c r="I604" s="23"/>
    </row>
    <row r="605">
      <c r="A605" s="27"/>
      <c r="B605" s="27"/>
      <c r="C605" s="1"/>
      <c r="D605" s="1"/>
      <c r="E605" s="1"/>
      <c r="F605" s="1"/>
      <c r="H605" s="1"/>
      <c r="I605" s="23"/>
    </row>
    <row r="606">
      <c r="A606" s="27"/>
      <c r="B606" s="27"/>
      <c r="C606" s="1"/>
      <c r="D606" s="1"/>
      <c r="E606" s="1"/>
      <c r="F606" s="1"/>
      <c r="H606" s="1"/>
      <c r="I606" s="23"/>
    </row>
    <row r="607">
      <c r="A607" s="27"/>
      <c r="B607" s="27"/>
      <c r="C607" s="1"/>
      <c r="D607" s="1"/>
      <c r="E607" s="1"/>
      <c r="F607" s="1"/>
      <c r="H607" s="1"/>
      <c r="I607" s="23"/>
    </row>
    <row r="608">
      <c r="A608" s="27"/>
      <c r="B608" s="27"/>
      <c r="C608" s="1"/>
      <c r="D608" s="1"/>
      <c r="E608" s="1"/>
      <c r="F608" s="1"/>
      <c r="H608" s="1"/>
      <c r="I608" s="23"/>
    </row>
    <row r="609">
      <c r="A609" s="27"/>
      <c r="B609" s="27"/>
      <c r="C609" s="1"/>
      <c r="D609" s="1"/>
      <c r="E609" s="1"/>
      <c r="F609" s="1"/>
      <c r="H609" s="1"/>
      <c r="I609" s="23"/>
    </row>
    <row r="610">
      <c r="A610" s="27"/>
      <c r="B610" s="27"/>
      <c r="C610" s="1"/>
      <c r="D610" s="1"/>
      <c r="E610" s="1"/>
      <c r="F610" s="1"/>
      <c r="H610" s="1"/>
      <c r="I610" s="23"/>
    </row>
    <row r="611">
      <c r="A611" s="27"/>
      <c r="B611" s="27"/>
      <c r="C611" s="1"/>
      <c r="D611" s="1"/>
      <c r="E611" s="1"/>
      <c r="F611" s="1"/>
      <c r="H611" s="1"/>
      <c r="I611" s="23"/>
    </row>
    <row r="612">
      <c r="A612" s="27"/>
      <c r="B612" s="27"/>
      <c r="C612" s="1"/>
      <c r="D612" s="1"/>
      <c r="E612" s="1"/>
      <c r="F612" s="1"/>
      <c r="H612" s="1"/>
      <c r="I612" s="23"/>
    </row>
    <row r="613">
      <c r="A613" s="27"/>
      <c r="B613" s="27"/>
      <c r="C613" s="1"/>
      <c r="D613" s="1"/>
      <c r="E613" s="1"/>
      <c r="F613" s="1"/>
      <c r="H613" s="1"/>
      <c r="I613" s="23"/>
    </row>
    <row r="614">
      <c r="A614" s="27"/>
      <c r="B614" s="27"/>
      <c r="C614" s="1"/>
      <c r="D614" s="1"/>
      <c r="E614" s="1"/>
      <c r="F614" s="1"/>
      <c r="H614" s="1"/>
      <c r="I614" s="23"/>
    </row>
    <row r="615">
      <c r="A615" s="27"/>
      <c r="B615" s="27"/>
      <c r="C615" s="1"/>
      <c r="D615" s="1"/>
      <c r="E615" s="1"/>
      <c r="F615" s="1"/>
      <c r="H615" s="1"/>
      <c r="I615" s="23"/>
    </row>
    <row r="616">
      <c r="A616" s="27"/>
      <c r="B616" s="27"/>
      <c r="C616" s="1"/>
      <c r="D616" s="1"/>
      <c r="E616" s="1"/>
      <c r="F616" s="1"/>
      <c r="H616" s="1"/>
      <c r="I616" s="23"/>
    </row>
    <row r="617">
      <c r="A617" s="27"/>
      <c r="B617" s="27"/>
      <c r="C617" s="1"/>
      <c r="D617" s="1"/>
      <c r="E617" s="1"/>
      <c r="F617" s="1"/>
      <c r="H617" s="1"/>
      <c r="I617" s="23"/>
    </row>
    <row r="618">
      <c r="A618" s="27"/>
      <c r="B618" s="27"/>
      <c r="C618" s="1"/>
      <c r="D618" s="1"/>
      <c r="E618" s="1"/>
      <c r="F618" s="1"/>
      <c r="H618" s="1"/>
      <c r="I618" s="23"/>
    </row>
    <row r="619">
      <c r="A619" s="27"/>
      <c r="B619" s="27"/>
      <c r="C619" s="1"/>
      <c r="D619" s="1"/>
      <c r="E619" s="1"/>
      <c r="F619" s="1"/>
      <c r="H619" s="1"/>
      <c r="I619" s="23"/>
    </row>
    <row r="620">
      <c r="A620" s="27"/>
      <c r="B620" s="27"/>
      <c r="C620" s="1"/>
      <c r="D620" s="1"/>
      <c r="E620" s="1"/>
      <c r="F620" s="1"/>
      <c r="H620" s="1"/>
      <c r="I620" s="23"/>
    </row>
    <row r="621">
      <c r="A621" s="27"/>
      <c r="B621" s="27"/>
      <c r="C621" s="1"/>
      <c r="D621" s="1"/>
      <c r="E621" s="1"/>
      <c r="F621" s="1"/>
      <c r="H621" s="1"/>
      <c r="I621" s="23"/>
    </row>
    <row r="622">
      <c r="A622" s="27"/>
      <c r="B622" s="27"/>
      <c r="C622" s="1"/>
      <c r="D622" s="1"/>
      <c r="E622" s="1"/>
      <c r="F622" s="1"/>
      <c r="H622" s="1"/>
      <c r="I622" s="23"/>
    </row>
    <row r="623">
      <c r="A623" s="27"/>
      <c r="B623" s="27"/>
      <c r="C623" s="1"/>
      <c r="D623" s="1"/>
      <c r="E623" s="1"/>
      <c r="F623" s="1"/>
      <c r="H623" s="1"/>
      <c r="I623" s="23"/>
    </row>
    <row r="624">
      <c r="A624" s="27"/>
      <c r="B624" s="27"/>
      <c r="C624" s="1"/>
      <c r="D624" s="1"/>
      <c r="E624" s="1"/>
      <c r="F624" s="1"/>
      <c r="H624" s="1"/>
      <c r="I624" s="23"/>
    </row>
    <row r="625">
      <c r="A625" s="27"/>
      <c r="B625" s="27"/>
      <c r="C625" s="1"/>
      <c r="D625" s="1"/>
      <c r="E625" s="1"/>
      <c r="F625" s="1"/>
      <c r="H625" s="1"/>
      <c r="I625" s="23"/>
    </row>
    <row r="626">
      <c r="A626" s="27"/>
      <c r="B626" s="27"/>
      <c r="C626" s="1"/>
      <c r="D626" s="1"/>
      <c r="E626" s="1"/>
      <c r="F626" s="1"/>
      <c r="H626" s="1"/>
      <c r="I626" s="23"/>
    </row>
    <row r="627">
      <c r="A627" s="27"/>
      <c r="B627" s="27"/>
      <c r="C627" s="1"/>
      <c r="D627" s="1"/>
      <c r="E627" s="1"/>
      <c r="F627" s="1"/>
      <c r="H627" s="1"/>
      <c r="I627" s="23"/>
    </row>
    <row r="628">
      <c r="A628" s="27"/>
      <c r="B628" s="27"/>
      <c r="C628" s="1"/>
      <c r="D628" s="1"/>
      <c r="E628" s="1"/>
      <c r="F628" s="1"/>
      <c r="H628" s="1"/>
      <c r="I628" s="23"/>
    </row>
    <row r="629">
      <c r="A629" s="27"/>
      <c r="B629" s="27"/>
      <c r="C629" s="1"/>
      <c r="D629" s="1"/>
      <c r="E629" s="1"/>
      <c r="F629" s="1"/>
      <c r="H629" s="1"/>
      <c r="I629" s="23"/>
    </row>
    <row r="630">
      <c r="A630" s="27"/>
      <c r="B630" s="27"/>
      <c r="C630" s="1"/>
      <c r="D630" s="1"/>
      <c r="E630" s="1"/>
      <c r="F630" s="1"/>
      <c r="H630" s="1"/>
      <c r="I630" s="23"/>
    </row>
    <row r="631">
      <c r="A631" s="27"/>
      <c r="B631" s="27"/>
      <c r="C631" s="1"/>
      <c r="D631" s="1"/>
      <c r="E631" s="1"/>
      <c r="F631" s="1"/>
      <c r="H631" s="1"/>
      <c r="I631" s="23"/>
    </row>
    <row r="632">
      <c r="A632" s="27"/>
      <c r="B632" s="27"/>
      <c r="C632" s="1"/>
      <c r="D632" s="1"/>
      <c r="E632" s="1"/>
      <c r="F632" s="1"/>
      <c r="H632" s="1"/>
      <c r="I632" s="23"/>
    </row>
    <row r="633">
      <c r="A633" s="27"/>
      <c r="B633" s="27"/>
      <c r="C633" s="1"/>
      <c r="D633" s="1"/>
      <c r="E633" s="1"/>
      <c r="F633" s="1"/>
      <c r="H633" s="1"/>
      <c r="I633" s="23"/>
    </row>
    <row r="634">
      <c r="A634" s="27"/>
      <c r="B634" s="27"/>
      <c r="C634" s="1"/>
      <c r="D634" s="1"/>
      <c r="E634" s="1"/>
      <c r="F634" s="1"/>
      <c r="H634" s="1"/>
      <c r="I634" s="23"/>
    </row>
    <row r="635">
      <c r="A635" s="27"/>
      <c r="B635" s="27"/>
      <c r="C635" s="1"/>
      <c r="D635" s="1"/>
      <c r="E635" s="1"/>
      <c r="F635" s="1"/>
      <c r="H635" s="1"/>
      <c r="I635" s="23"/>
    </row>
    <row r="636">
      <c r="A636" s="27"/>
      <c r="B636" s="27"/>
      <c r="C636" s="1"/>
      <c r="D636" s="1"/>
      <c r="E636" s="1"/>
      <c r="F636" s="1"/>
      <c r="H636" s="1"/>
      <c r="I636" s="23"/>
    </row>
    <row r="637">
      <c r="A637" s="27"/>
      <c r="B637" s="27"/>
      <c r="C637" s="1"/>
      <c r="D637" s="1"/>
      <c r="E637" s="1"/>
      <c r="F637" s="1"/>
      <c r="H637" s="1"/>
      <c r="I637" s="23"/>
    </row>
    <row r="638">
      <c r="A638" s="27"/>
      <c r="B638" s="27"/>
      <c r="C638" s="1"/>
      <c r="D638" s="1"/>
      <c r="E638" s="1"/>
      <c r="F638" s="1"/>
      <c r="H638" s="1"/>
      <c r="I638" s="23"/>
    </row>
    <row r="639">
      <c r="A639" s="27"/>
      <c r="B639" s="27"/>
      <c r="C639" s="1"/>
      <c r="D639" s="1"/>
      <c r="E639" s="1"/>
      <c r="F639" s="1"/>
      <c r="H639" s="1"/>
      <c r="I639" s="23"/>
    </row>
    <row r="640">
      <c r="A640" s="27"/>
      <c r="B640" s="27"/>
      <c r="C640" s="1"/>
      <c r="D640" s="1"/>
      <c r="E640" s="1"/>
      <c r="F640" s="1"/>
      <c r="H640" s="1"/>
      <c r="I640" s="23"/>
    </row>
    <row r="641">
      <c r="A641" s="27"/>
      <c r="B641" s="27"/>
      <c r="C641" s="1"/>
      <c r="D641" s="1"/>
      <c r="E641" s="1"/>
      <c r="F641" s="1"/>
      <c r="H641" s="1"/>
      <c r="I641" s="23"/>
    </row>
    <row r="642">
      <c r="A642" s="27"/>
      <c r="B642" s="27"/>
      <c r="C642" s="1"/>
      <c r="D642" s="1"/>
      <c r="E642" s="1"/>
      <c r="F642" s="1"/>
      <c r="H642" s="1"/>
      <c r="I642" s="23"/>
    </row>
    <row r="643">
      <c r="A643" s="27"/>
      <c r="B643" s="27"/>
      <c r="C643" s="1"/>
      <c r="D643" s="1"/>
      <c r="E643" s="1"/>
      <c r="F643" s="1"/>
      <c r="H643" s="1"/>
      <c r="I643" s="23"/>
    </row>
    <row r="644">
      <c r="A644" s="27"/>
      <c r="B644" s="27"/>
      <c r="C644" s="1"/>
      <c r="D644" s="1"/>
      <c r="E644" s="1"/>
      <c r="F644" s="1"/>
      <c r="H644" s="1"/>
      <c r="I644" s="23"/>
    </row>
    <row r="645">
      <c r="A645" s="27"/>
      <c r="B645" s="27"/>
      <c r="C645" s="1"/>
      <c r="D645" s="1"/>
      <c r="E645" s="1"/>
      <c r="F645" s="1"/>
      <c r="H645" s="1"/>
      <c r="I645" s="23"/>
    </row>
    <row r="646">
      <c r="A646" s="27"/>
      <c r="B646" s="27"/>
      <c r="C646" s="1"/>
      <c r="D646" s="1"/>
      <c r="E646" s="1"/>
      <c r="F646" s="1"/>
      <c r="H646" s="1"/>
      <c r="I646" s="23"/>
    </row>
    <row r="647">
      <c r="A647" s="27"/>
      <c r="B647" s="27"/>
      <c r="C647" s="1"/>
      <c r="D647" s="1"/>
      <c r="E647" s="1"/>
      <c r="F647" s="1"/>
      <c r="H647" s="1"/>
      <c r="I647" s="23"/>
    </row>
    <row r="648">
      <c r="A648" s="27"/>
      <c r="B648" s="27"/>
      <c r="C648" s="1"/>
      <c r="D648" s="1"/>
      <c r="E648" s="1"/>
      <c r="F648" s="1"/>
      <c r="H648" s="1"/>
      <c r="I648" s="23"/>
    </row>
    <row r="649">
      <c r="A649" s="27"/>
      <c r="B649" s="27"/>
      <c r="C649" s="1"/>
      <c r="D649" s="1"/>
      <c r="E649" s="1"/>
      <c r="F649" s="1"/>
      <c r="H649" s="1"/>
      <c r="I649" s="23"/>
    </row>
    <row r="650">
      <c r="A650" s="27"/>
      <c r="B650" s="27"/>
      <c r="C650" s="1"/>
      <c r="D650" s="1"/>
      <c r="E650" s="1"/>
      <c r="F650" s="1"/>
      <c r="H650" s="1"/>
      <c r="I650" s="23"/>
    </row>
    <row r="651">
      <c r="A651" s="27"/>
      <c r="B651" s="27"/>
      <c r="C651" s="1"/>
      <c r="D651" s="1"/>
      <c r="E651" s="1"/>
      <c r="F651" s="1"/>
      <c r="H651" s="1"/>
      <c r="I651" s="23"/>
    </row>
    <row r="652">
      <c r="A652" s="27"/>
      <c r="B652" s="27"/>
      <c r="C652" s="1"/>
      <c r="D652" s="1"/>
      <c r="E652" s="1"/>
      <c r="F652" s="1"/>
      <c r="H652" s="1"/>
      <c r="I652" s="23"/>
    </row>
    <row r="653">
      <c r="A653" s="27"/>
      <c r="B653" s="27"/>
      <c r="C653" s="1"/>
      <c r="D653" s="1"/>
      <c r="E653" s="1"/>
      <c r="F653" s="1"/>
      <c r="H653" s="1"/>
      <c r="I653" s="23"/>
    </row>
    <row r="654">
      <c r="A654" s="27"/>
      <c r="B654" s="27"/>
      <c r="C654" s="1"/>
      <c r="D654" s="1"/>
      <c r="E654" s="1"/>
      <c r="F654" s="1"/>
      <c r="H654" s="1"/>
      <c r="I654" s="23"/>
    </row>
    <row r="655">
      <c r="A655" s="27"/>
      <c r="B655" s="27"/>
      <c r="C655" s="1"/>
      <c r="D655" s="1"/>
      <c r="E655" s="1"/>
      <c r="F655" s="1"/>
      <c r="H655" s="1"/>
      <c r="I655" s="23"/>
    </row>
    <row r="656">
      <c r="A656" s="27"/>
      <c r="B656" s="27"/>
      <c r="C656" s="1"/>
      <c r="D656" s="1"/>
      <c r="E656" s="1"/>
      <c r="F656" s="1"/>
      <c r="H656" s="1"/>
      <c r="I656" s="23"/>
    </row>
    <row r="657">
      <c r="A657" s="27"/>
      <c r="B657" s="27"/>
      <c r="C657" s="1"/>
      <c r="D657" s="1"/>
      <c r="E657" s="1"/>
      <c r="F657" s="1"/>
      <c r="H657" s="1"/>
      <c r="I657" s="23"/>
    </row>
    <row r="658">
      <c r="A658" s="27"/>
      <c r="B658" s="27"/>
      <c r="C658" s="1"/>
      <c r="D658" s="1"/>
      <c r="E658" s="1"/>
      <c r="F658" s="1"/>
      <c r="H658" s="1"/>
      <c r="I658" s="23"/>
    </row>
    <row r="659">
      <c r="A659" s="27"/>
      <c r="B659" s="27"/>
      <c r="C659" s="1"/>
      <c r="D659" s="1"/>
      <c r="E659" s="1"/>
      <c r="F659" s="1"/>
      <c r="H659" s="1"/>
      <c r="I659" s="23"/>
    </row>
    <row r="660">
      <c r="A660" s="27"/>
      <c r="B660" s="27"/>
      <c r="C660" s="1"/>
      <c r="D660" s="1"/>
      <c r="E660" s="1"/>
      <c r="F660" s="1"/>
      <c r="H660" s="1"/>
      <c r="I660" s="23"/>
    </row>
    <row r="661">
      <c r="A661" s="27"/>
      <c r="B661" s="27"/>
      <c r="C661" s="1"/>
      <c r="D661" s="1"/>
      <c r="E661" s="1"/>
      <c r="F661" s="1"/>
      <c r="H661" s="1"/>
      <c r="I661" s="23"/>
    </row>
    <row r="662">
      <c r="A662" s="27"/>
      <c r="B662" s="27"/>
      <c r="C662" s="1"/>
      <c r="D662" s="1"/>
      <c r="E662" s="1"/>
      <c r="F662" s="1"/>
      <c r="H662" s="1"/>
      <c r="I662" s="23"/>
    </row>
    <row r="663">
      <c r="A663" s="27"/>
      <c r="B663" s="27"/>
      <c r="C663" s="1"/>
      <c r="D663" s="1"/>
      <c r="E663" s="1"/>
      <c r="F663" s="1"/>
      <c r="H663" s="1"/>
      <c r="I663" s="23"/>
    </row>
    <row r="664">
      <c r="A664" s="27"/>
      <c r="B664" s="27"/>
      <c r="C664" s="1"/>
      <c r="D664" s="1"/>
      <c r="E664" s="1"/>
      <c r="F664" s="1"/>
      <c r="H664" s="1"/>
      <c r="I664" s="23"/>
    </row>
    <row r="665">
      <c r="A665" s="27"/>
      <c r="B665" s="27"/>
      <c r="C665" s="1"/>
      <c r="D665" s="1"/>
      <c r="E665" s="1"/>
      <c r="F665" s="1"/>
      <c r="H665" s="1"/>
      <c r="I665" s="23"/>
    </row>
    <row r="666">
      <c r="A666" s="27"/>
      <c r="B666" s="27"/>
      <c r="C666" s="1"/>
      <c r="D666" s="1"/>
      <c r="E666" s="1"/>
      <c r="F666" s="1"/>
      <c r="H666" s="1"/>
      <c r="I666" s="23"/>
    </row>
    <row r="667">
      <c r="A667" s="27"/>
      <c r="B667" s="27"/>
      <c r="C667" s="1"/>
      <c r="D667" s="1"/>
      <c r="E667" s="1"/>
      <c r="F667" s="1"/>
      <c r="H667" s="1"/>
      <c r="I667" s="23"/>
    </row>
    <row r="668">
      <c r="A668" s="27"/>
      <c r="B668" s="27"/>
      <c r="C668" s="1"/>
      <c r="D668" s="1"/>
      <c r="E668" s="1"/>
      <c r="F668" s="1"/>
      <c r="H668" s="1"/>
      <c r="I668" s="23"/>
    </row>
    <row r="669">
      <c r="A669" s="27"/>
      <c r="B669" s="27"/>
      <c r="C669" s="1"/>
      <c r="D669" s="1"/>
      <c r="E669" s="1"/>
      <c r="F669" s="1"/>
      <c r="H669" s="1"/>
      <c r="I669" s="23"/>
    </row>
    <row r="670">
      <c r="A670" s="27"/>
      <c r="B670" s="27"/>
      <c r="C670" s="1"/>
      <c r="D670" s="1"/>
      <c r="E670" s="1"/>
      <c r="F670" s="1"/>
      <c r="H670" s="1"/>
      <c r="I670" s="23"/>
    </row>
    <row r="671">
      <c r="A671" s="27"/>
      <c r="B671" s="27"/>
      <c r="C671" s="1"/>
      <c r="D671" s="1"/>
      <c r="E671" s="1"/>
      <c r="F671" s="1"/>
      <c r="H671" s="1"/>
      <c r="I671" s="23"/>
    </row>
    <row r="672">
      <c r="A672" s="27"/>
      <c r="B672" s="27"/>
      <c r="C672" s="1"/>
      <c r="D672" s="1"/>
      <c r="E672" s="1"/>
      <c r="F672" s="1"/>
      <c r="H672" s="1"/>
      <c r="I672" s="23"/>
    </row>
    <row r="673">
      <c r="A673" s="27"/>
      <c r="B673" s="27"/>
      <c r="C673" s="1"/>
      <c r="D673" s="1"/>
      <c r="E673" s="1"/>
      <c r="F673" s="1"/>
      <c r="H673" s="1"/>
      <c r="I673" s="23"/>
    </row>
    <row r="674">
      <c r="A674" s="27"/>
      <c r="B674" s="27"/>
      <c r="C674" s="1"/>
      <c r="D674" s="1"/>
      <c r="E674" s="1"/>
      <c r="F674" s="1"/>
      <c r="H674" s="1"/>
      <c r="I674" s="23"/>
    </row>
    <row r="675">
      <c r="A675" s="27"/>
      <c r="B675" s="27"/>
      <c r="C675" s="1"/>
      <c r="D675" s="1"/>
      <c r="E675" s="1"/>
      <c r="F675" s="1"/>
      <c r="H675" s="1"/>
      <c r="I675" s="23"/>
    </row>
    <row r="676">
      <c r="A676" s="27"/>
      <c r="B676" s="27"/>
      <c r="C676" s="1"/>
      <c r="D676" s="1"/>
      <c r="E676" s="1"/>
      <c r="F676" s="1"/>
      <c r="H676" s="1"/>
      <c r="I676" s="23"/>
    </row>
    <row r="677">
      <c r="A677" s="27"/>
      <c r="B677" s="27"/>
      <c r="C677" s="1"/>
      <c r="D677" s="1"/>
      <c r="E677" s="1"/>
      <c r="F677" s="1"/>
      <c r="H677" s="1"/>
      <c r="I677" s="23"/>
    </row>
    <row r="678">
      <c r="A678" s="27"/>
      <c r="B678" s="27"/>
      <c r="C678" s="1"/>
      <c r="D678" s="1"/>
      <c r="E678" s="1"/>
      <c r="F678" s="1"/>
      <c r="H678" s="1"/>
      <c r="I678" s="23"/>
    </row>
    <row r="679">
      <c r="A679" s="27"/>
      <c r="B679" s="27"/>
      <c r="C679" s="1"/>
      <c r="D679" s="1"/>
      <c r="E679" s="1"/>
      <c r="F679" s="1"/>
      <c r="H679" s="1"/>
      <c r="I679" s="23"/>
    </row>
    <row r="680">
      <c r="A680" s="27"/>
      <c r="B680" s="27"/>
      <c r="C680" s="1"/>
      <c r="D680" s="1"/>
      <c r="E680" s="1"/>
      <c r="F680" s="1"/>
      <c r="H680" s="1"/>
      <c r="I680" s="23"/>
    </row>
    <row r="681">
      <c r="A681" s="27"/>
      <c r="B681" s="27"/>
      <c r="C681" s="1"/>
      <c r="D681" s="1"/>
      <c r="E681" s="1"/>
      <c r="F681" s="1"/>
      <c r="H681" s="1"/>
      <c r="I681" s="23"/>
    </row>
    <row r="682">
      <c r="A682" s="27"/>
      <c r="B682" s="27"/>
      <c r="C682" s="1"/>
      <c r="D682" s="1"/>
      <c r="E682" s="1"/>
      <c r="F682" s="1"/>
      <c r="H682" s="1"/>
      <c r="I682" s="23"/>
    </row>
    <row r="683">
      <c r="A683" s="27"/>
      <c r="B683" s="27"/>
      <c r="C683" s="1"/>
      <c r="D683" s="1"/>
      <c r="E683" s="1"/>
      <c r="F683" s="1"/>
      <c r="H683" s="1"/>
      <c r="I683" s="23"/>
    </row>
    <row r="684">
      <c r="A684" s="27"/>
      <c r="B684" s="27"/>
      <c r="C684" s="1"/>
      <c r="D684" s="1"/>
      <c r="E684" s="1"/>
      <c r="F684" s="1"/>
      <c r="H684" s="1"/>
      <c r="I684" s="23"/>
    </row>
    <row r="685">
      <c r="A685" s="27"/>
      <c r="B685" s="27"/>
      <c r="C685" s="1"/>
      <c r="D685" s="1"/>
      <c r="E685" s="1"/>
      <c r="F685" s="1"/>
      <c r="H685" s="1"/>
      <c r="I685" s="23"/>
    </row>
    <row r="686">
      <c r="A686" s="27"/>
      <c r="B686" s="27"/>
      <c r="C686" s="1"/>
      <c r="D686" s="1"/>
      <c r="E686" s="1"/>
      <c r="F686" s="1"/>
      <c r="H686" s="1"/>
      <c r="I686" s="23"/>
    </row>
    <row r="687">
      <c r="A687" s="27"/>
      <c r="B687" s="27"/>
      <c r="C687" s="1"/>
      <c r="D687" s="1"/>
      <c r="E687" s="1"/>
      <c r="F687" s="1"/>
      <c r="H687" s="1"/>
      <c r="I687" s="23"/>
    </row>
    <row r="688">
      <c r="A688" s="27"/>
      <c r="B688" s="27"/>
      <c r="C688" s="1"/>
      <c r="D688" s="1"/>
      <c r="E688" s="1"/>
      <c r="F688" s="1"/>
      <c r="H688" s="1"/>
      <c r="I688" s="23"/>
    </row>
    <row r="689">
      <c r="A689" s="27"/>
      <c r="B689" s="27"/>
      <c r="C689" s="1"/>
      <c r="D689" s="1"/>
      <c r="E689" s="1"/>
      <c r="F689" s="1"/>
      <c r="H689" s="1"/>
      <c r="I689" s="23"/>
    </row>
    <row r="690">
      <c r="A690" s="27"/>
      <c r="B690" s="27"/>
      <c r="C690" s="1"/>
      <c r="D690" s="1"/>
      <c r="E690" s="1"/>
      <c r="F690" s="1"/>
      <c r="H690" s="1"/>
      <c r="I690" s="23"/>
    </row>
    <row r="691">
      <c r="A691" s="27"/>
      <c r="B691" s="27"/>
      <c r="C691" s="1"/>
      <c r="D691" s="1"/>
      <c r="E691" s="1"/>
      <c r="F691" s="1"/>
      <c r="H691" s="1"/>
      <c r="I691" s="23"/>
    </row>
    <row r="692">
      <c r="A692" s="27"/>
      <c r="B692" s="27"/>
      <c r="C692" s="1"/>
      <c r="D692" s="1"/>
      <c r="E692" s="1"/>
      <c r="F692" s="1"/>
      <c r="H692" s="1"/>
      <c r="I692" s="23"/>
    </row>
    <row r="693">
      <c r="A693" s="27"/>
      <c r="B693" s="27"/>
      <c r="C693" s="1"/>
      <c r="D693" s="1"/>
      <c r="E693" s="1"/>
      <c r="F693" s="1"/>
      <c r="H693" s="1"/>
      <c r="I693" s="23"/>
    </row>
    <row r="694">
      <c r="A694" s="27"/>
      <c r="B694" s="27"/>
      <c r="C694" s="1"/>
      <c r="D694" s="1"/>
      <c r="E694" s="1"/>
      <c r="F694" s="1"/>
      <c r="H694" s="1"/>
      <c r="I694" s="23"/>
    </row>
    <row r="695">
      <c r="A695" s="27"/>
      <c r="B695" s="27"/>
      <c r="C695" s="1"/>
      <c r="D695" s="1"/>
      <c r="E695" s="1"/>
      <c r="F695" s="1"/>
      <c r="H695" s="1"/>
      <c r="I695" s="23"/>
    </row>
    <row r="696">
      <c r="A696" s="27"/>
      <c r="B696" s="27"/>
      <c r="C696" s="1"/>
      <c r="D696" s="1"/>
      <c r="E696" s="1"/>
      <c r="F696" s="1"/>
      <c r="H696" s="1"/>
      <c r="I696" s="23"/>
    </row>
    <row r="697">
      <c r="A697" s="27"/>
      <c r="B697" s="27"/>
      <c r="C697" s="1"/>
      <c r="D697" s="1"/>
      <c r="E697" s="1"/>
      <c r="F697" s="1"/>
      <c r="H697" s="1"/>
      <c r="I697" s="23"/>
    </row>
    <row r="698">
      <c r="A698" s="27"/>
      <c r="B698" s="27"/>
      <c r="C698" s="1"/>
      <c r="D698" s="1"/>
      <c r="E698" s="1"/>
      <c r="F698" s="1"/>
      <c r="H698" s="1"/>
      <c r="I698" s="23"/>
    </row>
    <row r="699">
      <c r="A699" s="27"/>
      <c r="B699" s="27"/>
      <c r="C699" s="1"/>
      <c r="D699" s="1"/>
      <c r="E699" s="1"/>
      <c r="F699" s="1"/>
      <c r="H699" s="1"/>
      <c r="I699" s="23"/>
    </row>
    <row r="700">
      <c r="A700" s="27"/>
      <c r="B700" s="27"/>
      <c r="C700" s="1"/>
      <c r="D700" s="1"/>
      <c r="E700" s="1"/>
      <c r="F700" s="1"/>
      <c r="H700" s="1"/>
      <c r="I700" s="23"/>
    </row>
    <row r="701">
      <c r="A701" s="27"/>
      <c r="B701" s="27"/>
      <c r="C701" s="1"/>
      <c r="D701" s="1"/>
      <c r="E701" s="1"/>
      <c r="F701" s="1"/>
      <c r="H701" s="1"/>
      <c r="I701" s="23"/>
    </row>
    <row r="702">
      <c r="A702" s="27"/>
      <c r="B702" s="27"/>
      <c r="C702" s="1"/>
      <c r="D702" s="1"/>
      <c r="E702" s="1"/>
      <c r="F702" s="1"/>
      <c r="H702" s="1"/>
      <c r="I702" s="23"/>
    </row>
    <row r="703">
      <c r="A703" s="27"/>
      <c r="B703" s="27"/>
      <c r="C703" s="1"/>
      <c r="D703" s="1"/>
      <c r="E703" s="1"/>
      <c r="F703" s="1"/>
      <c r="H703" s="1"/>
      <c r="I703" s="23"/>
    </row>
    <row r="704">
      <c r="A704" s="27"/>
      <c r="B704" s="27"/>
      <c r="C704" s="1"/>
      <c r="D704" s="1"/>
      <c r="E704" s="1"/>
      <c r="F704" s="1"/>
      <c r="H704" s="1"/>
      <c r="I704" s="23"/>
    </row>
    <row r="705">
      <c r="A705" s="27"/>
      <c r="B705" s="27"/>
      <c r="C705" s="1"/>
      <c r="D705" s="1"/>
      <c r="E705" s="1"/>
      <c r="F705" s="1"/>
      <c r="H705" s="1"/>
      <c r="I705" s="23"/>
    </row>
    <row r="706">
      <c r="A706" s="27"/>
      <c r="B706" s="27"/>
      <c r="C706" s="1"/>
      <c r="D706" s="1"/>
      <c r="E706" s="1"/>
      <c r="F706" s="1"/>
      <c r="H706" s="1"/>
      <c r="I706" s="23"/>
    </row>
    <row r="707">
      <c r="A707" s="27"/>
      <c r="B707" s="27"/>
      <c r="C707" s="1"/>
      <c r="D707" s="1"/>
      <c r="E707" s="1"/>
      <c r="F707" s="1"/>
      <c r="H707" s="1"/>
      <c r="I707" s="23"/>
    </row>
    <row r="708">
      <c r="A708" s="27"/>
      <c r="B708" s="27"/>
      <c r="C708" s="1"/>
      <c r="D708" s="1"/>
      <c r="E708" s="1"/>
      <c r="F708" s="1"/>
      <c r="H708" s="1"/>
      <c r="I708" s="23"/>
    </row>
    <row r="709">
      <c r="A709" s="27"/>
      <c r="B709" s="27"/>
      <c r="C709" s="1"/>
      <c r="D709" s="1"/>
      <c r="E709" s="1"/>
      <c r="F709" s="1"/>
      <c r="H709" s="1"/>
      <c r="I709" s="23"/>
    </row>
    <row r="710">
      <c r="A710" s="27"/>
      <c r="B710" s="27"/>
      <c r="C710" s="1"/>
      <c r="D710" s="1"/>
      <c r="E710" s="1"/>
      <c r="F710" s="1"/>
      <c r="H710" s="1"/>
      <c r="I710" s="23"/>
    </row>
    <row r="711">
      <c r="A711" s="27"/>
      <c r="B711" s="27"/>
      <c r="C711" s="1"/>
      <c r="D711" s="1"/>
      <c r="E711" s="1"/>
      <c r="F711" s="1"/>
      <c r="H711" s="1"/>
      <c r="I711" s="23"/>
    </row>
    <row r="712">
      <c r="A712" s="27"/>
      <c r="B712" s="27"/>
      <c r="C712" s="1"/>
      <c r="D712" s="1"/>
      <c r="E712" s="1"/>
      <c r="F712" s="1"/>
      <c r="H712" s="1"/>
      <c r="I712" s="23"/>
    </row>
    <row r="713">
      <c r="A713" s="27"/>
      <c r="B713" s="27"/>
      <c r="C713" s="1"/>
      <c r="D713" s="1"/>
      <c r="E713" s="1"/>
      <c r="F713" s="1"/>
      <c r="H713" s="1"/>
      <c r="I713" s="23"/>
    </row>
    <row r="714">
      <c r="A714" s="27"/>
      <c r="B714" s="27"/>
      <c r="C714" s="1"/>
      <c r="D714" s="1"/>
      <c r="E714" s="1"/>
      <c r="F714" s="1"/>
      <c r="H714" s="1"/>
      <c r="I714" s="23"/>
    </row>
    <row r="715">
      <c r="A715" s="27"/>
      <c r="B715" s="27"/>
      <c r="C715" s="1"/>
      <c r="D715" s="1"/>
      <c r="E715" s="1"/>
      <c r="F715" s="1"/>
      <c r="H715" s="1"/>
      <c r="I715" s="23"/>
    </row>
    <row r="716">
      <c r="A716" s="27"/>
      <c r="B716" s="27"/>
      <c r="C716" s="1"/>
      <c r="D716" s="1"/>
      <c r="E716" s="1"/>
      <c r="F716" s="1"/>
      <c r="H716" s="1"/>
      <c r="I716" s="23"/>
    </row>
    <row r="717">
      <c r="A717" s="27"/>
      <c r="B717" s="27"/>
      <c r="C717" s="1"/>
      <c r="D717" s="1"/>
      <c r="E717" s="1"/>
      <c r="F717" s="1"/>
      <c r="H717" s="1"/>
      <c r="I717" s="23"/>
    </row>
    <row r="718">
      <c r="A718" s="27"/>
      <c r="B718" s="27"/>
      <c r="C718" s="1"/>
      <c r="D718" s="1"/>
      <c r="E718" s="1"/>
      <c r="F718" s="1"/>
      <c r="H718" s="1"/>
      <c r="I718" s="23"/>
    </row>
    <row r="719">
      <c r="A719" s="27"/>
      <c r="B719" s="27"/>
      <c r="C719" s="1"/>
      <c r="D719" s="1"/>
      <c r="E719" s="1"/>
      <c r="F719" s="1"/>
      <c r="H719" s="1"/>
      <c r="I719" s="23"/>
    </row>
    <row r="720">
      <c r="A720" s="27"/>
      <c r="B720" s="27"/>
      <c r="C720" s="1"/>
      <c r="D720" s="1"/>
      <c r="E720" s="1"/>
      <c r="F720" s="1"/>
      <c r="H720" s="1"/>
      <c r="I720" s="23"/>
    </row>
    <row r="721">
      <c r="A721" s="27"/>
      <c r="B721" s="27"/>
      <c r="C721" s="1"/>
      <c r="D721" s="1"/>
      <c r="E721" s="1"/>
      <c r="F721" s="1"/>
      <c r="H721" s="1"/>
      <c r="I721" s="23"/>
    </row>
    <row r="722">
      <c r="A722" s="27"/>
      <c r="B722" s="27"/>
      <c r="C722" s="1"/>
      <c r="D722" s="1"/>
      <c r="E722" s="1"/>
      <c r="F722" s="1"/>
      <c r="H722" s="1"/>
      <c r="I722" s="23"/>
    </row>
    <row r="723">
      <c r="A723" s="27"/>
      <c r="B723" s="27"/>
      <c r="C723" s="1"/>
      <c r="D723" s="1"/>
      <c r="E723" s="1"/>
      <c r="F723" s="1"/>
      <c r="H723" s="1"/>
      <c r="I723" s="23"/>
    </row>
    <row r="724">
      <c r="A724" s="27"/>
      <c r="B724" s="27"/>
      <c r="C724" s="1"/>
      <c r="D724" s="1"/>
      <c r="E724" s="1"/>
      <c r="F724" s="1"/>
      <c r="H724" s="1"/>
      <c r="I724" s="23"/>
    </row>
    <row r="725">
      <c r="A725" s="27"/>
      <c r="B725" s="27"/>
      <c r="C725" s="1"/>
      <c r="D725" s="1"/>
      <c r="E725" s="1"/>
      <c r="F725" s="1"/>
      <c r="H725" s="1"/>
      <c r="I725" s="23"/>
    </row>
    <row r="726">
      <c r="A726" s="27"/>
      <c r="B726" s="27"/>
      <c r="C726" s="1"/>
      <c r="D726" s="1"/>
      <c r="E726" s="1"/>
      <c r="F726" s="1"/>
      <c r="H726" s="1"/>
      <c r="I726" s="23"/>
    </row>
    <row r="727">
      <c r="A727" s="27"/>
      <c r="B727" s="27"/>
      <c r="C727" s="1"/>
      <c r="D727" s="1"/>
      <c r="E727" s="1"/>
      <c r="F727" s="1"/>
      <c r="H727" s="1"/>
      <c r="I727" s="23"/>
    </row>
    <row r="728">
      <c r="A728" s="27"/>
      <c r="B728" s="27"/>
      <c r="C728" s="1"/>
      <c r="D728" s="1"/>
      <c r="E728" s="1"/>
      <c r="F728" s="1"/>
      <c r="H728" s="1"/>
      <c r="I728" s="23"/>
    </row>
    <row r="729">
      <c r="A729" s="27"/>
      <c r="B729" s="27"/>
      <c r="C729" s="1"/>
      <c r="D729" s="1"/>
      <c r="E729" s="1"/>
      <c r="F729" s="1"/>
      <c r="H729" s="1"/>
      <c r="I729" s="23"/>
    </row>
    <row r="730">
      <c r="A730" s="27"/>
      <c r="B730" s="27"/>
      <c r="C730" s="1"/>
      <c r="D730" s="1"/>
      <c r="E730" s="1"/>
      <c r="F730" s="1"/>
      <c r="H730" s="1"/>
      <c r="I730" s="23"/>
    </row>
    <row r="731">
      <c r="A731" s="27"/>
      <c r="B731" s="27"/>
      <c r="C731" s="1"/>
      <c r="D731" s="1"/>
      <c r="E731" s="1"/>
      <c r="F731" s="1"/>
      <c r="H731" s="1"/>
      <c r="I731" s="23"/>
    </row>
    <row r="732">
      <c r="A732" s="27"/>
      <c r="B732" s="27"/>
      <c r="C732" s="1"/>
      <c r="D732" s="1"/>
      <c r="E732" s="1"/>
      <c r="F732" s="1"/>
      <c r="H732" s="1"/>
      <c r="I732" s="23"/>
    </row>
    <row r="733">
      <c r="A733" s="27"/>
      <c r="B733" s="27"/>
      <c r="C733" s="1"/>
      <c r="D733" s="1"/>
      <c r="E733" s="1"/>
      <c r="F733" s="1"/>
      <c r="H733" s="1"/>
      <c r="I733" s="23"/>
    </row>
    <row r="734">
      <c r="A734" s="27"/>
      <c r="B734" s="27"/>
      <c r="C734" s="1"/>
      <c r="D734" s="1"/>
      <c r="E734" s="1"/>
      <c r="F734" s="1"/>
      <c r="H734" s="1"/>
      <c r="I734" s="23"/>
    </row>
    <row r="735">
      <c r="A735" s="27"/>
      <c r="B735" s="27"/>
      <c r="C735" s="1"/>
      <c r="D735" s="1"/>
      <c r="E735" s="1"/>
      <c r="F735" s="1"/>
      <c r="H735" s="1"/>
      <c r="I735" s="23"/>
    </row>
    <row r="736">
      <c r="A736" s="27"/>
      <c r="B736" s="27"/>
      <c r="C736" s="1"/>
      <c r="D736" s="1"/>
      <c r="E736" s="1"/>
      <c r="F736" s="1"/>
      <c r="H736" s="1"/>
      <c r="I736" s="23"/>
    </row>
    <row r="737">
      <c r="A737" s="27"/>
      <c r="B737" s="27"/>
      <c r="C737" s="1"/>
      <c r="D737" s="1"/>
      <c r="E737" s="1"/>
      <c r="F737" s="1"/>
      <c r="H737" s="1"/>
      <c r="I737" s="23"/>
    </row>
    <row r="738">
      <c r="A738" s="27"/>
      <c r="B738" s="27"/>
      <c r="C738" s="1"/>
      <c r="D738" s="1"/>
      <c r="E738" s="1"/>
      <c r="F738" s="1"/>
      <c r="H738" s="1"/>
      <c r="I738" s="23"/>
    </row>
    <row r="739">
      <c r="A739" s="27"/>
      <c r="B739" s="27"/>
      <c r="C739" s="1"/>
      <c r="D739" s="1"/>
      <c r="E739" s="1"/>
      <c r="F739" s="1"/>
      <c r="H739" s="1"/>
      <c r="I739" s="23"/>
    </row>
    <row r="740">
      <c r="A740" s="27"/>
      <c r="B740" s="27"/>
      <c r="C740" s="1"/>
      <c r="D740" s="1"/>
      <c r="E740" s="1"/>
      <c r="F740" s="1"/>
      <c r="H740" s="1"/>
      <c r="I740" s="23"/>
    </row>
    <row r="741">
      <c r="A741" s="27"/>
      <c r="B741" s="27"/>
      <c r="C741" s="1"/>
      <c r="D741" s="1"/>
      <c r="E741" s="1"/>
      <c r="F741" s="1"/>
      <c r="H741" s="1"/>
      <c r="I741" s="23"/>
    </row>
    <row r="742">
      <c r="A742" s="27"/>
      <c r="B742" s="27"/>
      <c r="C742" s="1"/>
      <c r="D742" s="1"/>
      <c r="E742" s="1"/>
      <c r="F742" s="1"/>
      <c r="H742" s="1"/>
      <c r="I742" s="23"/>
    </row>
    <row r="743">
      <c r="A743" s="27"/>
      <c r="B743" s="27"/>
      <c r="C743" s="1"/>
      <c r="D743" s="1"/>
      <c r="E743" s="1"/>
      <c r="F743" s="1"/>
      <c r="H743" s="1"/>
      <c r="I743" s="23"/>
    </row>
    <row r="744">
      <c r="A744" s="27"/>
      <c r="B744" s="27"/>
      <c r="C744" s="1"/>
      <c r="D744" s="1"/>
      <c r="E744" s="1"/>
      <c r="F744" s="1"/>
      <c r="H744" s="1"/>
      <c r="I744" s="23"/>
    </row>
    <row r="745">
      <c r="A745" s="27"/>
      <c r="B745" s="27"/>
      <c r="C745" s="1"/>
      <c r="D745" s="1"/>
      <c r="E745" s="1"/>
      <c r="F745" s="1"/>
      <c r="H745" s="1"/>
      <c r="I745" s="23"/>
    </row>
    <row r="746">
      <c r="A746" s="27"/>
      <c r="B746" s="27"/>
      <c r="C746" s="1"/>
      <c r="D746" s="1"/>
      <c r="E746" s="1"/>
      <c r="F746" s="1"/>
      <c r="H746" s="1"/>
      <c r="I746" s="23"/>
    </row>
    <row r="747">
      <c r="A747" s="27"/>
      <c r="B747" s="27"/>
      <c r="C747" s="1"/>
      <c r="D747" s="1"/>
      <c r="E747" s="1"/>
      <c r="F747" s="1"/>
      <c r="H747" s="1"/>
      <c r="I747" s="23"/>
    </row>
    <row r="748">
      <c r="A748" s="27"/>
      <c r="B748" s="27"/>
      <c r="C748" s="1"/>
      <c r="D748" s="1"/>
      <c r="E748" s="1"/>
      <c r="F748" s="1"/>
      <c r="H748" s="1"/>
      <c r="I748" s="23"/>
    </row>
    <row r="749">
      <c r="A749" s="27"/>
      <c r="B749" s="27"/>
      <c r="C749" s="1"/>
      <c r="D749" s="1"/>
      <c r="E749" s="1"/>
      <c r="F749" s="1"/>
      <c r="H749" s="1"/>
      <c r="I749" s="23"/>
    </row>
    <row r="750">
      <c r="A750" s="27"/>
      <c r="B750" s="27"/>
      <c r="C750" s="1"/>
      <c r="D750" s="1"/>
      <c r="E750" s="1"/>
      <c r="F750" s="1"/>
      <c r="H750" s="1"/>
      <c r="I750" s="23"/>
    </row>
    <row r="751">
      <c r="A751" s="27"/>
      <c r="B751" s="27"/>
      <c r="C751" s="1"/>
      <c r="D751" s="1"/>
      <c r="E751" s="1"/>
      <c r="F751" s="1"/>
      <c r="H751" s="1"/>
      <c r="I751" s="23"/>
    </row>
    <row r="752">
      <c r="A752" s="27"/>
      <c r="B752" s="27"/>
      <c r="C752" s="1"/>
      <c r="D752" s="1"/>
      <c r="E752" s="1"/>
      <c r="F752" s="1"/>
      <c r="H752" s="1"/>
      <c r="I752" s="23"/>
    </row>
    <row r="753">
      <c r="A753" s="27"/>
      <c r="B753" s="27"/>
      <c r="C753" s="1"/>
      <c r="D753" s="1"/>
      <c r="E753" s="1"/>
      <c r="F753" s="1"/>
      <c r="H753" s="1"/>
      <c r="I753" s="23"/>
    </row>
    <row r="754">
      <c r="A754" s="27"/>
      <c r="B754" s="27"/>
      <c r="C754" s="1"/>
      <c r="D754" s="1"/>
      <c r="E754" s="1"/>
      <c r="F754" s="1"/>
      <c r="H754" s="1"/>
      <c r="I754" s="23"/>
    </row>
    <row r="755">
      <c r="A755" s="27"/>
      <c r="B755" s="27"/>
      <c r="C755" s="1"/>
      <c r="D755" s="1"/>
      <c r="E755" s="1"/>
      <c r="F755" s="1"/>
      <c r="H755" s="1"/>
      <c r="I755" s="23"/>
    </row>
    <row r="756">
      <c r="A756" s="27"/>
      <c r="B756" s="27"/>
      <c r="C756" s="1"/>
      <c r="D756" s="1"/>
      <c r="E756" s="1"/>
      <c r="F756" s="1"/>
      <c r="H756" s="1"/>
      <c r="I756" s="23"/>
    </row>
    <row r="757">
      <c r="A757" s="27"/>
      <c r="B757" s="27"/>
      <c r="C757" s="1"/>
      <c r="D757" s="1"/>
      <c r="E757" s="1"/>
      <c r="F757" s="1"/>
      <c r="H757" s="1"/>
      <c r="I757" s="23"/>
    </row>
    <row r="758">
      <c r="A758" s="27"/>
      <c r="B758" s="27"/>
      <c r="C758" s="1"/>
      <c r="D758" s="1"/>
      <c r="E758" s="1"/>
      <c r="F758" s="1"/>
      <c r="H758" s="1"/>
      <c r="I758" s="23"/>
    </row>
    <row r="759">
      <c r="A759" s="27"/>
      <c r="B759" s="27"/>
      <c r="C759" s="1"/>
      <c r="D759" s="1"/>
      <c r="E759" s="1"/>
      <c r="F759" s="1"/>
      <c r="H759" s="1"/>
      <c r="I759" s="23"/>
    </row>
    <row r="760">
      <c r="A760" s="27"/>
      <c r="B760" s="27"/>
      <c r="C760" s="1"/>
      <c r="D760" s="1"/>
      <c r="E760" s="1"/>
      <c r="F760" s="1"/>
      <c r="H760" s="1"/>
      <c r="I760" s="23"/>
    </row>
    <row r="761">
      <c r="A761" s="27"/>
      <c r="B761" s="27"/>
      <c r="C761" s="1"/>
      <c r="D761" s="1"/>
      <c r="E761" s="1"/>
      <c r="F761" s="1"/>
      <c r="H761" s="1"/>
      <c r="I761" s="23"/>
    </row>
    <row r="762">
      <c r="A762" s="27"/>
      <c r="B762" s="27"/>
      <c r="C762" s="1"/>
      <c r="D762" s="1"/>
      <c r="E762" s="1"/>
      <c r="F762" s="1"/>
      <c r="H762" s="1"/>
      <c r="I762" s="23"/>
    </row>
    <row r="763">
      <c r="A763" s="27"/>
      <c r="B763" s="27"/>
      <c r="C763" s="1"/>
      <c r="D763" s="1"/>
      <c r="E763" s="1"/>
      <c r="F763" s="1"/>
      <c r="H763" s="1"/>
      <c r="I763" s="23"/>
    </row>
    <row r="764">
      <c r="A764" s="27"/>
      <c r="B764" s="27"/>
      <c r="C764" s="1"/>
      <c r="D764" s="1"/>
      <c r="E764" s="1"/>
      <c r="F764" s="1"/>
      <c r="H764" s="1"/>
      <c r="I764" s="23"/>
    </row>
    <row r="765">
      <c r="A765" s="27"/>
      <c r="B765" s="27"/>
      <c r="C765" s="1"/>
      <c r="D765" s="1"/>
      <c r="E765" s="1"/>
      <c r="F765" s="1"/>
      <c r="H765" s="1"/>
      <c r="I765" s="23"/>
    </row>
    <row r="766">
      <c r="A766" s="27"/>
      <c r="B766" s="27"/>
      <c r="C766" s="1"/>
      <c r="D766" s="1"/>
      <c r="E766" s="1"/>
      <c r="F766" s="1"/>
      <c r="H766" s="1"/>
      <c r="I766" s="23"/>
    </row>
    <row r="767">
      <c r="A767" s="27"/>
      <c r="B767" s="27"/>
      <c r="C767" s="1"/>
      <c r="D767" s="1"/>
      <c r="E767" s="1"/>
      <c r="F767" s="1"/>
      <c r="H767" s="1"/>
      <c r="I767" s="23"/>
    </row>
    <row r="768">
      <c r="A768" s="27"/>
      <c r="B768" s="27"/>
      <c r="C768" s="1"/>
      <c r="D768" s="1"/>
      <c r="E768" s="1"/>
      <c r="F768" s="1"/>
      <c r="H768" s="1"/>
      <c r="I768" s="23"/>
    </row>
    <row r="769">
      <c r="A769" s="27"/>
      <c r="B769" s="27"/>
      <c r="C769" s="1"/>
      <c r="D769" s="1"/>
      <c r="E769" s="1"/>
      <c r="F769" s="1"/>
      <c r="H769" s="1"/>
      <c r="I769" s="23"/>
    </row>
    <row r="770">
      <c r="A770" s="27"/>
      <c r="B770" s="27"/>
      <c r="C770" s="1"/>
      <c r="D770" s="1"/>
      <c r="E770" s="1"/>
      <c r="F770" s="1"/>
      <c r="H770" s="1"/>
      <c r="I770" s="23"/>
    </row>
    <row r="771">
      <c r="A771" s="27"/>
      <c r="B771" s="27"/>
      <c r="C771" s="1"/>
      <c r="D771" s="1"/>
      <c r="E771" s="1"/>
      <c r="F771" s="1"/>
      <c r="H771" s="1"/>
      <c r="I771" s="23"/>
    </row>
    <row r="772">
      <c r="A772" s="27"/>
      <c r="B772" s="27"/>
      <c r="C772" s="1"/>
      <c r="D772" s="1"/>
      <c r="E772" s="1"/>
      <c r="F772" s="1"/>
      <c r="H772" s="1"/>
      <c r="I772" s="23"/>
    </row>
    <row r="773">
      <c r="A773" s="27"/>
      <c r="B773" s="27"/>
      <c r="C773" s="1"/>
      <c r="D773" s="1"/>
      <c r="E773" s="1"/>
      <c r="F773" s="1"/>
      <c r="H773" s="1"/>
      <c r="I773" s="23"/>
    </row>
    <row r="774">
      <c r="A774" s="27"/>
      <c r="B774" s="27"/>
      <c r="C774" s="1"/>
      <c r="D774" s="1"/>
      <c r="E774" s="1"/>
      <c r="F774" s="1"/>
      <c r="H774" s="1"/>
      <c r="I774" s="23"/>
    </row>
    <row r="775">
      <c r="A775" s="27"/>
      <c r="B775" s="27"/>
      <c r="C775" s="1"/>
      <c r="D775" s="1"/>
      <c r="E775" s="1"/>
      <c r="F775" s="1"/>
      <c r="H775" s="1"/>
      <c r="I775" s="23"/>
    </row>
    <row r="776">
      <c r="A776" s="27"/>
      <c r="B776" s="27"/>
      <c r="C776" s="1"/>
      <c r="D776" s="1"/>
      <c r="E776" s="1"/>
      <c r="F776" s="1"/>
      <c r="H776" s="1"/>
      <c r="I776" s="23"/>
    </row>
    <row r="777">
      <c r="A777" s="27"/>
      <c r="B777" s="27"/>
      <c r="C777" s="1"/>
      <c r="D777" s="1"/>
      <c r="E777" s="1"/>
      <c r="F777" s="1"/>
      <c r="H777" s="1"/>
      <c r="I777" s="23"/>
    </row>
    <row r="778">
      <c r="A778" s="27"/>
      <c r="B778" s="27"/>
      <c r="C778" s="1"/>
      <c r="D778" s="1"/>
      <c r="E778" s="1"/>
      <c r="F778" s="1"/>
      <c r="H778" s="1"/>
      <c r="I778" s="23"/>
    </row>
    <row r="779">
      <c r="A779" s="27"/>
      <c r="B779" s="27"/>
      <c r="C779" s="1"/>
      <c r="D779" s="1"/>
      <c r="E779" s="1"/>
      <c r="F779" s="1"/>
      <c r="H779" s="1"/>
      <c r="I779" s="23"/>
    </row>
    <row r="780">
      <c r="A780" s="27"/>
      <c r="B780" s="27"/>
      <c r="C780" s="1"/>
      <c r="D780" s="1"/>
      <c r="E780" s="1"/>
      <c r="F780" s="1"/>
      <c r="H780" s="1"/>
      <c r="I780" s="23"/>
    </row>
    <row r="781">
      <c r="A781" s="27"/>
      <c r="B781" s="27"/>
      <c r="C781" s="1"/>
      <c r="D781" s="1"/>
      <c r="E781" s="1"/>
      <c r="F781" s="1"/>
      <c r="H781" s="1"/>
      <c r="I781" s="23"/>
    </row>
    <row r="782">
      <c r="A782" s="27"/>
      <c r="B782" s="27"/>
      <c r="C782" s="1"/>
      <c r="D782" s="1"/>
      <c r="E782" s="1"/>
      <c r="F782" s="1"/>
      <c r="H782" s="1"/>
      <c r="I782" s="23"/>
    </row>
    <row r="783">
      <c r="A783" s="27"/>
      <c r="B783" s="27"/>
      <c r="C783" s="1"/>
      <c r="D783" s="1"/>
      <c r="E783" s="1"/>
      <c r="F783" s="1"/>
      <c r="H783" s="1"/>
      <c r="I783" s="23"/>
    </row>
    <row r="784">
      <c r="A784" s="27"/>
      <c r="B784" s="27"/>
      <c r="C784" s="1"/>
      <c r="D784" s="1"/>
      <c r="E784" s="1"/>
      <c r="F784" s="1"/>
      <c r="H784" s="1"/>
      <c r="I784" s="23"/>
    </row>
    <row r="785">
      <c r="A785" s="27"/>
      <c r="B785" s="27"/>
      <c r="C785" s="1"/>
      <c r="D785" s="1"/>
      <c r="E785" s="1"/>
      <c r="F785" s="1"/>
      <c r="H785" s="1"/>
      <c r="I785" s="23"/>
    </row>
    <row r="786">
      <c r="A786" s="27"/>
      <c r="B786" s="27"/>
      <c r="C786" s="1"/>
      <c r="D786" s="1"/>
      <c r="E786" s="1"/>
      <c r="F786" s="1"/>
      <c r="H786" s="1"/>
      <c r="I786" s="23"/>
    </row>
    <row r="787">
      <c r="A787" s="27"/>
      <c r="B787" s="27"/>
      <c r="C787" s="1"/>
      <c r="D787" s="1"/>
      <c r="E787" s="1"/>
      <c r="F787" s="1"/>
      <c r="H787" s="1"/>
      <c r="I787" s="23"/>
    </row>
    <row r="788">
      <c r="A788" s="27"/>
      <c r="B788" s="27"/>
      <c r="C788" s="1"/>
      <c r="D788" s="1"/>
      <c r="E788" s="1"/>
      <c r="F788" s="1"/>
      <c r="H788" s="1"/>
      <c r="I788" s="23"/>
    </row>
    <row r="789">
      <c r="A789" s="27"/>
      <c r="B789" s="27"/>
      <c r="C789" s="1"/>
      <c r="D789" s="1"/>
      <c r="E789" s="1"/>
      <c r="F789" s="1"/>
      <c r="H789" s="1"/>
      <c r="I789" s="23"/>
    </row>
    <row r="790">
      <c r="A790" s="27"/>
      <c r="B790" s="27"/>
      <c r="C790" s="1"/>
      <c r="D790" s="1"/>
      <c r="E790" s="1"/>
      <c r="F790" s="1"/>
      <c r="H790" s="1"/>
      <c r="I790" s="23"/>
    </row>
    <row r="791">
      <c r="A791" s="27"/>
      <c r="B791" s="27"/>
      <c r="C791" s="1"/>
      <c r="D791" s="1"/>
      <c r="E791" s="1"/>
      <c r="F791" s="1"/>
      <c r="H791" s="1"/>
      <c r="I791" s="23"/>
    </row>
    <row r="792">
      <c r="A792" s="27"/>
      <c r="B792" s="27"/>
      <c r="C792" s="1"/>
      <c r="D792" s="1"/>
      <c r="E792" s="1"/>
      <c r="F792" s="1"/>
      <c r="H792" s="1"/>
      <c r="I792" s="23"/>
    </row>
    <row r="793">
      <c r="A793" s="27"/>
      <c r="B793" s="27"/>
      <c r="C793" s="1"/>
      <c r="D793" s="1"/>
      <c r="E793" s="1"/>
      <c r="F793" s="1"/>
      <c r="H793" s="1"/>
      <c r="I793" s="23"/>
    </row>
    <row r="794">
      <c r="A794" s="27"/>
      <c r="B794" s="27"/>
      <c r="C794" s="1"/>
      <c r="D794" s="1"/>
      <c r="E794" s="1"/>
      <c r="F794" s="1"/>
      <c r="H794" s="1"/>
      <c r="I794" s="23"/>
    </row>
    <row r="795">
      <c r="A795" s="27"/>
      <c r="B795" s="27"/>
      <c r="C795" s="1"/>
      <c r="D795" s="1"/>
      <c r="E795" s="1"/>
      <c r="F795" s="1"/>
      <c r="H795" s="1"/>
      <c r="I795" s="23"/>
    </row>
    <row r="796">
      <c r="A796" s="27"/>
      <c r="B796" s="27"/>
      <c r="C796" s="1"/>
      <c r="D796" s="1"/>
      <c r="E796" s="1"/>
      <c r="F796" s="1"/>
      <c r="H796" s="1"/>
      <c r="I796" s="23"/>
    </row>
    <row r="797">
      <c r="A797" s="27"/>
      <c r="B797" s="27"/>
      <c r="C797" s="1"/>
      <c r="D797" s="1"/>
      <c r="E797" s="1"/>
      <c r="F797" s="1"/>
      <c r="H797" s="1"/>
      <c r="I797" s="23"/>
    </row>
    <row r="798">
      <c r="A798" s="27"/>
      <c r="B798" s="27"/>
      <c r="C798" s="1"/>
      <c r="D798" s="1"/>
      <c r="E798" s="1"/>
      <c r="F798" s="1"/>
      <c r="H798" s="1"/>
      <c r="I798" s="23"/>
    </row>
    <row r="799">
      <c r="A799" s="27"/>
      <c r="B799" s="27"/>
      <c r="C799" s="1"/>
      <c r="D799" s="1"/>
      <c r="E799" s="1"/>
      <c r="F799" s="1"/>
      <c r="H799" s="1"/>
      <c r="I799" s="23"/>
    </row>
    <row r="800">
      <c r="A800" s="27"/>
      <c r="B800" s="27"/>
      <c r="C800" s="1"/>
      <c r="D800" s="1"/>
      <c r="E800" s="1"/>
      <c r="F800" s="1"/>
      <c r="H800" s="1"/>
      <c r="I800" s="23"/>
    </row>
    <row r="801">
      <c r="A801" s="27"/>
      <c r="B801" s="27"/>
      <c r="C801" s="1"/>
      <c r="D801" s="1"/>
      <c r="E801" s="1"/>
      <c r="F801" s="1"/>
      <c r="H801" s="1"/>
      <c r="I801" s="23"/>
    </row>
    <row r="802">
      <c r="A802" s="27"/>
      <c r="B802" s="27"/>
      <c r="C802" s="1"/>
      <c r="D802" s="1"/>
      <c r="E802" s="1"/>
      <c r="F802" s="1"/>
      <c r="H802" s="1"/>
      <c r="I802" s="23"/>
    </row>
    <row r="803">
      <c r="A803" s="27"/>
      <c r="B803" s="27"/>
      <c r="C803" s="1"/>
      <c r="D803" s="1"/>
      <c r="E803" s="1"/>
      <c r="F803" s="1"/>
      <c r="H803" s="1"/>
      <c r="I803" s="23"/>
    </row>
    <row r="804">
      <c r="A804" s="27"/>
      <c r="B804" s="27"/>
      <c r="C804" s="1"/>
      <c r="D804" s="1"/>
      <c r="E804" s="1"/>
      <c r="F804" s="1"/>
      <c r="H804" s="1"/>
      <c r="I804" s="23"/>
    </row>
    <row r="805">
      <c r="A805" s="27"/>
      <c r="B805" s="27"/>
      <c r="C805" s="1"/>
      <c r="D805" s="1"/>
      <c r="E805" s="1"/>
      <c r="F805" s="1"/>
      <c r="H805" s="1"/>
      <c r="I805" s="23"/>
    </row>
    <row r="806">
      <c r="A806" s="27"/>
      <c r="B806" s="27"/>
      <c r="C806" s="1"/>
      <c r="D806" s="1"/>
      <c r="E806" s="1"/>
      <c r="F806" s="1"/>
      <c r="H806" s="1"/>
      <c r="I806" s="23"/>
    </row>
    <row r="807">
      <c r="A807" s="27"/>
      <c r="B807" s="27"/>
      <c r="C807" s="1"/>
      <c r="D807" s="1"/>
      <c r="E807" s="1"/>
      <c r="F807" s="1"/>
      <c r="H807" s="1"/>
      <c r="I807" s="23"/>
    </row>
    <row r="808">
      <c r="A808" s="27"/>
      <c r="B808" s="27"/>
      <c r="C808" s="1"/>
      <c r="D808" s="1"/>
      <c r="E808" s="1"/>
      <c r="F808" s="1"/>
      <c r="H808" s="1"/>
      <c r="I808" s="23"/>
    </row>
    <row r="809">
      <c r="A809" s="27"/>
      <c r="B809" s="27"/>
      <c r="C809" s="1"/>
      <c r="D809" s="1"/>
      <c r="E809" s="1"/>
      <c r="F809" s="1"/>
      <c r="H809" s="1"/>
      <c r="I809" s="23"/>
    </row>
    <row r="810">
      <c r="A810" s="27"/>
      <c r="B810" s="27"/>
      <c r="C810" s="1"/>
      <c r="D810" s="1"/>
      <c r="E810" s="1"/>
      <c r="F810" s="1"/>
      <c r="H810" s="1"/>
      <c r="I810" s="23"/>
    </row>
    <row r="811">
      <c r="A811" s="27"/>
      <c r="B811" s="27"/>
      <c r="C811" s="1"/>
      <c r="D811" s="1"/>
      <c r="E811" s="1"/>
      <c r="F811" s="1"/>
      <c r="H811" s="1"/>
      <c r="I811" s="23"/>
    </row>
    <row r="812">
      <c r="A812" s="27"/>
      <c r="B812" s="27"/>
      <c r="C812" s="1"/>
      <c r="D812" s="1"/>
      <c r="E812" s="1"/>
      <c r="F812" s="1"/>
      <c r="H812" s="1"/>
      <c r="I812" s="23"/>
    </row>
    <row r="813">
      <c r="A813" s="27"/>
      <c r="B813" s="27"/>
      <c r="C813" s="1"/>
      <c r="D813" s="1"/>
      <c r="E813" s="1"/>
      <c r="F813" s="1"/>
      <c r="H813" s="1"/>
      <c r="I813" s="23"/>
    </row>
    <row r="814">
      <c r="A814" s="27"/>
      <c r="B814" s="27"/>
      <c r="C814" s="1"/>
      <c r="D814" s="1"/>
      <c r="E814" s="1"/>
      <c r="F814" s="1"/>
      <c r="H814" s="1"/>
      <c r="I814" s="23"/>
    </row>
    <row r="815">
      <c r="A815" s="27"/>
      <c r="B815" s="27"/>
      <c r="C815" s="1"/>
      <c r="D815" s="1"/>
      <c r="E815" s="1"/>
      <c r="F815" s="1"/>
      <c r="H815" s="1"/>
      <c r="I815" s="23"/>
    </row>
    <row r="816">
      <c r="A816" s="27"/>
      <c r="B816" s="27"/>
      <c r="C816" s="1"/>
      <c r="D816" s="1"/>
      <c r="E816" s="1"/>
      <c r="F816" s="1"/>
      <c r="H816" s="1"/>
      <c r="I816" s="23"/>
    </row>
    <row r="817">
      <c r="A817" s="27"/>
      <c r="B817" s="27"/>
      <c r="C817" s="1"/>
      <c r="D817" s="1"/>
      <c r="E817" s="1"/>
      <c r="F817" s="1"/>
      <c r="H817" s="1"/>
      <c r="I817" s="23"/>
    </row>
    <row r="818">
      <c r="A818" s="27"/>
      <c r="B818" s="27"/>
      <c r="C818" s="1"/>
      <c r="D818" s="1"/>
      <c r="E818" s="1"/>
      <c r="F818" s="1"/>
      <c r="H818" s="1"/>
      <c r="I818" s="23"/>
    </row>
    <row r="819">
      <c r="A819" s="27"/>
      <c r="B819" s="27"/>
      <c r="C819" s="1"/>
      <c r="D819" s="1"/>
      <c r="E819" s="1"/>
      <c r="F819" s="1"/>
      <c r="H819" s="1"/>
      <c r="I819" s="23"/>
    </row>
    <row r="820">
      <c r="A820" s="27"/>
      <c r="B820" s="27"/>
      <c r="C820" s="1"/>
      <c r="D820" s="1"/>
      <c r="E820" s="1"/>
      <c r="F820" s="1"/>
      <c r="H820" s="1"/>
      <c r="I820" s="23"/>
    </row>
    <row r="821">
      <c r="A821" s="27"/>
      <c r="B821" s="27"/>
      <c r="C821" s="1"/>
      <c r="D821" s="1"/>
      <c r="E821" s="1"/>
      <c r="F821" s="1"/>
      <c r="H821" s="1"/>
      <c r="I821" s="23"/>
    </row>
    <row r="822">
      <c r="A822" s="27"/>
      <c r="B822" s="27"/>
      <c r="C822" s="1"/>
      <c r="D822" s="1"/>
      <c r="E822" s="1"/>
      <c r="F822" s="1"/>
      <c r="H822" s="1"/>
      <c r="I822" s="23"/>
    </row>
    <row r="823">
      <c r="A823" s="27"/>
      <c r="B823" s="27"/>
      <c r="C823" s="1"/>
      <c r="D823" s="1"/>
      <c r="E823" s="1"/>
      <c r="F823" s="1"/>
      <c r="H823" s="1"/>
      <c r="I823" s="23"/>
    </row>
    <row r="824">
      <c r="A824" s="27"/>
      <c r="B824" s="27"/>
      <c r="C824" s="1"/>
      <c r="D824" s="1"/>
      <c r="E824" s="1"/>
      <c r="F824" s="1"/>
      <c r="H824" s="1"/>
      <c r="I824" s="23"/>
    </row>
    <row r="825">
      <c r="A825" s="27"/>
      <c r="B825" s="27"/>
      <c r="C825" s="1"/>
      <c r="D825" s="1"/>
      <c r="E825" s="1"/>
      <c r="F825" s="1"/>
      <c r="H825" s="1"/>
      <c r="I825" s="23"/>
    </row>
    <row r="826">
      <c r="A826" s="27"/>
      <c r="B826" s="27"/>
      <c r="C826" s="1"/>
      <c r="D826" s="1"/>
      <c r="E826" s="1"/>
      <c r="F826" s="1"/>
      <c r="H826" s="1"/>
      <c r="I826" s="23"/>
    </row>
    <row r="827">
      <c r="A827" s="27"/>
      <c r="B827" s="27"/>
      <c r="C827" s="1"/>
      <c r="D827" s="1"/>
      <c r="E827" s="1"/>
      <c r="F827" s="1"/>
      <c r="H827" s="1"/>
      <c r="I827" s="23"/>
    </row>
    <row r="828">
      <c r="A828" s="27"/>
      <c r="B828" s="27"/>
      <c r="C828" s="1"/>
      <c r="D828" s="1"/>
      <c r="E828" s="1"/>
      <c r="F828" s="1"/>
      <c r="H828" s="1"/>
      <c r="I828" s="23"/>
    </row>
    <row r="829">
      <c r="A829" s="27"/>
      <c r="B829" s="27"/>
      <c r="C829" s="1"/>
      <c r="D829" s="1"/>
      <c r="E829" s="1"/>
      <c r="F829" s="1"/>
      <c r="H829" s="1"/>
      <c r="I829" s="23"/>
    </row>
    <row r="830">
      <c r="A830" s="27"/>
      <c r="B830" s="27"/>
      <c r="C830" s="1"/>
      <c r="D830" s="1"/>
      <c r="E830" s="1"/>
      <c r="F830" s="1"/>
      <c r="H830" s="1"/>
      <c r="I830" s="23"/>
    </row>
    <row r="831">
      <c r="A831" s="27"/>
      <c r="B831" s="27"/>
      <c r="C831" s="1"/>
      <c r="D831" s="1"/>
      <c r="E831" s="1"/>
      <c r="F831" s="1"/>
      <c r="H831" s="1"/>
      <c r="I831" s="23"/>
    </row>
    <row r="832">
      <c r="A832" s="27"/>
      <c r="B832" s="27"/>
      <c r="C832" s="1"/>
      <c r="D832" s="1"/>
      <c r="E832" s="1"/>
      <c r="F832" s="1"/>
      <c r="H832" s="1"/>
      <c r="I832" s="23"/>
    </row>
    <row r="833">
      <c r="A833" s="27"/>
      <c r="B833" s="27"/>
      <c r="C833" s="1"/>
      <c r="D833" s="1"/>
      <c r="E833" s="1"/>
      <c r="F833" s="1"/>
      <c r="H833" s="1"/>
      <c r="I833" s="23"/>
    </row>
    <row r="834">
      <c r="A834" s="27"/>
      <c r="B834" s="27"/>
      <c r="C834" s="1"/>
      <c r="D834" s="1"/>
      <c r="E834" s="1"/>
      <c r="F834" s="1"/>
      <c r="H834" s="1"/>
      <c r="I834" s="23"/>
    </row>
    <row r="835">
      <c r="A835" s="27"/>
      <c r="B835" s="27"/>
      <c r="C835" s="1"/>
      <c r="D835" s="1"/>
      <c r="E835" s="1"/>
      <c r="F835" s="1"/>
      <c r="H835" s="1"/>
      <c r="I835" s="23"/>
    </row>
    <row r="836">
      <c r="A836" s="27"/>
      <c r="B836" s="27"/>
      <c r="C836" s="1"/>
      <c r="D836" s="1"/>
      <c r="E836" s="1"/>
      <c r="F836" s="1"/>
      <c r="H836" s="1"/>
      <c r="I836" s="23"/>
    </row>
    <row r="837">
      <c r="A837" s="27"/>
      <c r="B837" s="27"/>
      <c r="C837" s="1"/>
      <c r="D837" s="1"/>
      <c r="E837" s="1"/>
      <c r="F837" s="1"/>
      <c r="H837" s="1"/>
      <c r="I837" s="23"/>
    </row>
    <row r="838">
      <c r="A838" s="27"/>
      <c r="B838" s="27"/>
      <c r="C838" s="1"/>
      <c r="D838" s="1"/>
      <c r="E838" s="1"/>
      <c r="F838" s="1"/>
      <c r="H838" s="1"/>
      <c r="I838" s="23"/>
    </row>
    <row r="839">
      <c r="A839" s="27"/>
      <c r="B839" s="27"/>
      <c r="C839" s="1"/>
      <c r="D839" s="1"/>
      <c r="E839" s="1"/>
      <c r="F839" s="1"/>
      <c r="H839" s="1"/>
      <c r="I839" s="23"/>
    </row>
    <row r="840">
      <c r="A840" s="27"/>
      <c r="B840" s="27"/>
      <c r="C840" s="1"/>
      <c r="D840" s="1"/>
      <c r="E840" s="1"/>
      <c r="F840" s="1"/>
      <c r="H840" s="1"/>
      <c r="I840" s="23"/>
    </row>
    <row r="841">
      <c r="A841" s="27"/>
      <c r="B841" s="27"/>
      <c r="C841" s="1"/>
      <c r="D841" s="1"/>
      <c r="E841" s="1"/>
      <c r="F841" s="1"/>
      <c r="H841" s="1"/>
      <c r="I841" s="23"/>
    </row>
    <row r="842">
      <c r="A842" s="27"/>
      <c r="B842" s="27"/>
      <c r="C842" s="1"/>
      <c r="D842" s="1"/>
      <c r="E842" s="1"/>
      <c r="F842" s="1"/>
      <c r="H842" s="1"/>
      <c r="I842" s="23"/>
    </row>
    <row r="843">
      <c r="A843" s="27"/>
      <c r="B843" s="27"/>
      <c r="C843" s="1"/>
      <c r="D843" s="1"/>
      <c r="E843" s="1"/>
      <c r="F843" s="1"/>
      <c r="H843" s="1"/>
      <c r="I843" s="23"/>
    </row>
    <row r="844">
      <c r="A844" s="27"/>
      <c r="B844" s="27"/>
      <c r="C844" s="1"/>
      <c r="D844" s="1"/>
      <c r="E844" s="1"/>
      <c r="F844" s="1"/>
      <c r="H844" s="1"/>
      <c r="I844" s="23"/>
    </row>
    <row r="845">
      <c r="A845" s="27"/>
      <c r="B845" s="27"/>
      <c r="C845" s="1"/>
      <c r="D845" s="1"/>
      <c r="E845" s="1"/>
      <c r="F845" s="1"/>
      <c r="H845" s="1"/>
      <c r="I845" s="23"/>
    </row>
    <row r="846">
      <c r="A846" s="27"/>
      <c r="B846" s="27"/>
      <c r="C846" s="1"/>
      <c r="D846" s="1"/>
      <c r="E846" s="1"/>
      <c r="F846" s="1"/>
      <c r="H846" s="1"/>
      <c r="I846" s="23"/>
    </row>
    <row r="847">
      <c r="A847" s="27"/>
      <c r="B847" s="27"/>
      <c r="C847" s="1"/>
      <c r="D847" s="1"/>
      <c r="E847" s="1"/>
      <c r="F847" s="1"/>
      <c r="H847" s="1"/>
      <c r="I847" s="23"/>
    </row>
    <row r="848">
      <c r="A848" s="27"/>
      <c r="B848" s="27"/>
      <c r="C848" s="1"/>
      <c r="D848" s="1"/>
      <c r="E848" s="1"/>
      <c r="F848" s="1"/>
      <c r="H848" s="1"/>
      <c r="I848" s="23"/>
    </row>
    <row r="849">
      <c r="A849" s="27"/>
      <c r="B849" s="27"/>
      <c r="C849" s="1"/>
      <c r="D849" s="1"/>
      <c r="E849" s="1"/>
      <c r="F849" s="1"/>
      <c r="H849" s="1"/>
      <c r="I849" s="23"/>
    </row>
    <row r="850">
      <c r="A850" s="27"/>
      <c r="B850" s="27"/>
      <c r="C850" s="1"/>
      <c r="D850" s="1"/>
      <c r="E850" s="1"/>
      <c r="F850" s="1"/>
      <c r="H850" s="1"/>
      <c r="I850" s="23"/>
    </row>
    <row r="851">
      <c r="A851" s="27"/>
      <c r="B851" s="27"/>
      <c r="C851" s="1"/>
      <c r="D851" s="1"/>
      <c r="E851" s="1"/>
      <c r="F851" s="1"/>
      <c r="H851" s="1"/>
      <c r="I851" s="23"/>
    </row>
    <row r="852">
      <c r="A852" s="27"/>
      <c r="B852" s="27"/>
      <c r="C852" s="1"/>
      <c r="D852" s="1"/>
      <c r="E852" s="1"/>
      <c r="F852" s="1"/>
      <c r="H852" s="1"/>
      <c r="I852" s="23"/>
    </row>
    <row r="853">
      <c r="A853" s="27"/>
      <c r="B853" s="27"/>
      <c r="C853" s="1"/>
      <c r="D853" s="1"/>
      <c r="E853" s="1"/>
      <c r="F853" s="1"/>
      <c r="H853" s="1"/>
      <c r="I853" s="23"/>
    </row>
    <row r="854">
      <c r="A854" s="27"/>
      <c r="B854" s="27"/>
      <c r="C854" s="1"/>
      <c r="D854" s="1"/>
      <c r="E854" s="1"/>
      <c r="F854" s="1"/>
      <c r="H854" s="1"/>
      <c r="I854" s="23"/>
    </row>
    <row r="855">
      <c r="A855" s="27"/>
      <c r="B855" s="27"/>
      <c r="C855" s="1"/>
      <c r="D855" s="1"/>
      <c r="E855" s="1"/>
      <c r="F855" s="1"/>
      <c r="H855" s="1"/>
      <c r="I855" s="23"/>
    </row>
    <row r="856">
      <c r="A856" s="27"/>
      <c r="B856" s="27"/>
      <c r="C856" s="1"/>
      <c r="D856" s="1"/>
      <c r="E856" s="1"/>
      <c r="F856" s="1"/>
      <c r="H856" s="1"/>
      <c r="I856" s="23"/>
    </row>
    <row r="857">
      <c r="A857" s="27"/>
      <c r="B857" s="27"/>
      <c r="C857" s="1"/>
      <c r="D857" s="1"/>
      <c r="E857" s="1"/>
      <c r="F857" s="1"/>
      <c r="H857" s="1"/>
      <c r="I857" s="23"/>
    </row>
    <row r="858">
      <c r="A858" s="27"/>
      <c r="B858" s="27"/>
      <c r="C858" s="1"/>
      <c r="D858" s="1"/>
      <c r="E858" s="1"/>
      <c r="F858" s="1"/>
      <c r="H858" s="1"/>
      <c r="I858" s="23"/>
    </row>
    <row r="859">
      <c r="A859" s="27"/>
      <c r="B859" s="27"/>
      <c r="C859" s="1"/>
      <c r="D859" s="1"/>
      <c r="E859" s="1"/>
      <c r="F859" s="1"/>
      <c r="H859" s="1"/>
      <c r="I859" s="23"/>
    </row>
    <row r="860">
      <c r="A860" s="27"/>
      <c r="B860" s="27"/>
      <c r="C860" s="1"/>
      <c r="D860" s="1"/>
      <c r="E860" s="1"/>
      <c r="F860" s="1"/>
      <c r="H860" s="1"/>
      <c r="I860" s="23"/>
    </row>
    <row r="861">
      <c r="A861" s="27"/>
      <c r="B861" s="27"/>
      <c r="C861" s="1"/>
      <c r="D861" s="1"/>
      <c r="E861" s="1"/>
      <c r="F861" s="1"/>
      <c r="H861" s="1"/>
      <c r="I861" s="23"/>
    </row>
    <row r="862">
      <c r="A862" s="27"/>
      <c r="B862" s="27"/>
      <c r="C862" s="1"/>
      <c r="D862" s="1"/>
      <c r="E862" s="1"/>
      <c r="F862" s="1"/>
      <c r="H862" s="1"/>
      <c r="I862" s="23"/>
    </row>
    <row r="863">
      <c r="A863" s="27"/>
      <c r="B863" s="27"/>
      <c r="C863" s="1"/>
      <c r="D863" s="1"/>
      <c r="E863" s="1"/>
      <c r="F863" s="1"/>
      <c r="H863" s="1"/>
      <c r="I863" s="23"/>
    </row>
    <row r="864">
      <c r="A864" s="27"/>
      <c r="B864" s="27"/>
      <c r="C864" s="1"/>
      <c r="D864" s="1"/>
      <c r="E864" s="1"/>
      <c r="F864" s="1"/>
      <c r="H864" s="1"/>
      <c r="I864" s="23"/>
    </row>
    <row r="865">
      <c r="A865" s="27"/>
      <c r="B865" s="27"/>
      <c r="C865" s="1"/>
      <c r="D865" s="1"/>
      <c r="E865" s="1"/>
      <c r="F865" s="1"/>
      <c r="H865" s="1"/>
      <c r="I865" s="23"/>
    </row>
    <row r="866">
      <c r="A866" s="27"/>
      <c r="B866" s="27"/>
      <c r="C866" s="1"/>
      <c r="D866" s="1"/>
      <c r="E866" s="1"/>
      <c r="F866" s="1"/>
      <c r="H866" s="1"/>
      <c r="I866" s="23"/>
    </row>
    <row r="867">
      <c r="A867" s="27"/>
      <c r="B867" s="27"/>
      <c r="C867" s="1"/>
      <c r="D867" s="1"/>
      <c r="E867" s="1"/>
      <c r="F867" s="1"/>
      <c r="H867" s="1"/>
      <c r="I867" s="23"/>
    </row>
    <row r="868">
      <c r="A868" s="27"/>
      <c r="B868" s="27"/>
      <c r="C868" s="1"/>
      <c r="D868" s="1"/>
      <c r="E868" s="1"/>
      <c r="F868" s="1"/>
      <c r="H868" s="1"/>
      <c r="I868" s="23"/>
    </row>
    <row r="869">
      <c r="A869" s="27"/>
      <c r="B869" s="27"/>
      <c r="C869" s="1"/>
      <c r="D869" s="1"/>
      <c r="E869" s="1"/>
      <c r="F869" s="1"/>
      <c r="H869" s="1"/>
      <c r="I869" s="23"/>
    </row>
    <row r="870">
      <c r="A870" s="27"/>
      <c r="B870" s="27"/>
      <c r="C870" s="1"/>
      <c r="D870" s="1"/>
      <c r="E870" s="1"/>
      <c r="F870" s="1"/>
      <c r="H870" s="1"/>
      <c r="I870" s="23"/>
    </row>
    <row r="871">
      <c r="A871" s="27"/>
      <c r="B871" s="27"/>
      <c r="C871" s="1"/>
      <c r="D871" s="1"/>
      <c r="E871" s="1"/>
      <c r="F871" s="1"/>
      <c r="H871" s="1"/>
      <c r="I871" s="23"/>
    </row>
    <row r="872">
      <c r="A872" s="27"/>
      <c r="B872" s="27"/>
      <c r="C872" s="1"/>
      <c r="D872" s="1"/>
      <c r="E872" s="1"/>
      <c r="F872" s="1"/>
      <c r="H872" s="1"/>
      <c r="I872" s="23"/>
    </row>
    <row r="873">
      <c r="A873" s="27"/>
      <c r="B873" s="27"/>
      <c r="C873" s="1"/>
      <c r="D873" s="1"/>
      <c r="E873" s="1"/>
      <c r="F873" s="1"/>
      <c r="H873" s="1"/>
      <c r="I873" s="23"/>
    </row>
    <row r="874">
      <c r="A874" s="27"/>
      <c r="B874" s="27"/>
      <c r="C874" s="1"/>
      <c r="D874" s="1"/>
      <c r="E874" s="1"/>
      <c r="F874" s="1"/>
      <c r="H874" s="1"/>
      <c r="I874" s="23"/>
    </row>
    <row r="875">
      <c r="A875" s="27"/>
      <c r="B875" s="27"/>
      <c r="C875" s="1"/>
      <c r="D875" s="1"/>
      <c r="E875" s="1"/>
      <c r="F875" s="1"/>
      <c r="H875" s="1"/>
      <c r="I875" s="23"/>
    </row>
    <row r="876">
      <c r="A876" s="27"/>
      <c r="B876" s="27"/>
      <c r="C876" s="1"/>
      <c r="D876" s="1"/>
      <c r="E876" s="1"/>
      <c r="F876" s="1"/>
      <c r="H876" s="1"/>
      <c r="I876" s="23"/>
    </row>
    <row r="877">
      <c r="A877" s="27"/>
      <c r="B877" s="27"/>
      <c r="C877" s="1"/>
      <c r="D877" s="1"/>
      <c r="E877" s="1"/>
      <c r="F877" s="1"/>
      <c r="H877" s="1"/>
      <c r="I877" s="23"/>
    </row>
    <row r="878">
      <c r="A878" s="27"/>
      <c r="B878" s="27"/>
      <c r="C878" s="1"/>
      <c r="D878" s="1"/>
      <c r="E878" s="1"/>
      <c r="F878" s="1"/>
      <c r="H878" s="1"/>
      <c r="I878" s="23"/>
    </row>
    <row r="879">
      <c r="A879" s="27"/>
      <c r="B879" s="27"/>
      <c r="C879" s="1"/>
      <c r="D879" s="1"/>
      <c r="E879" s="1"/>
      <c r="F879" s="1"/>
      <c r="H879" s="1"/>
      <c r="I879" s="23"/>
    </row>
    <row r="880">
      <c r="A880" s="27"/>
      <c r="B880" s="27"/>
      <c r="C880" s="1"/>
      <c r="D880" s="1"/>
      <c r="E880" s="1"/>
      <c r="F880" s="1"/>
      <c r="H880" s="1"/>
      <c r="I880" s="23"/>
    </row>
    <row r="881">
      <c r="A881" s="27"/>
      <c r="B881" s="27"/>
      <c r="C881" s="1"/>
      <c r="D881" s="1"/>
      <c r="E881" s="1"/>
      <c r="F881" s="1"/>
      <c r="H881" s="1"/>
      <c r="I881" s="23"/>
    </row>
    <row r="882">
      <c r="A882" s="27"/>
      <c r="B882" s="27"/>
      <c r="C882" s="1"/>
      <c r="D882" s="1"/>
      <c r="E882" s="1"/>
      <c r="F882" s="1"/>
      <c r="H882" s="1"/>
      <c r="I882" s="23"/>
    </row>
    <row r="883">
      <c r="A883" s="27"/>
      <c r="B883" s="27"/>
      <c r="C883" s="1"/>
      <c r="D883" s="1"/>
      <c r="E883" s="1"/>
      <c r="F883" s="1"/>
      <c r="H883" s="1"/>
      <c r="I883" s="23"/>
    </row>
    <row r="884">
      <c r="A884" s="27"/>
      <c r="B884" s="27"/>
      <c r="C884" s="1"/>
      <c r="D884" s="1"/>
      <c r="E884" s="1"/>
      <c r="F884" s="1"/>
      <c r="H884" s="1"/>
      <c r="I884" s="23"/>
    </row>
    <row r="885">
      <c r="A885" s="27"/>
      <c r="B885" s="27"/>
      <c r="C885" s="1"/>
      <c r="D885" s="1"/>
      <c r="E885" s="1"/>
      <c r="F885" s="1"/>
      <c r="H885" s="1"/>
      <c r="I885" s="23"/>
    </row>
    <row r="886">
      <c r="A886" s="27"/>
      <c r="B886" s="27"/>
      <c r="C886" s="1"/>
      <c r="D886" s="1"/>
      <c r="E886" s="1"/>
      <c r="F886" s="1"/>
      <c r="H886" s="1"/>
      <c r="I886" s="23"/>
    </row>
    <row r="887">
      <c r="A887" s="27"/>
      <c r="B887" s="27"/>
      <c r="C887" s="1"/>
      <c r="D887" s="1"/>
      <c r="E887" s="1"/>
      <c r="F887" s="1"/>
      <c r="H887" s="1"/>
      <c r="I887" s="23"/>
    </row>
    <row r="888">
      <c r="A888" s="27"/>
      <c r="B888" s="27"/>
      <c r="C888" s="1"/>
      <c r="D888" s="1"/>
      <c r="E888" s="1"/>
      <c r="F888" s="1"/>
      <c r="H888" s="1"/>
      <c r="I888" s="23"/>
    </row>
    <row r="889">
      <c r="A889" s="27"/>
      <c r="B889" s="27"/>
      <c r="C889" s="1"/>
      <c r="D889" s="1"/>
      <c r="E889" s="1"/>
      <c r="F889" s="1"/>
      <c r="H889" s="1"/>
      <c r="I889" s="23"/>
    </row>
    <row r="890">
      <c r="A890" s="27"/>
      <c r="B890" s="27"/>
      <c r="C890" s="1"/>
      <c r="D890" s="1"/>
      <c r="E890" s="1"/>
      <c r="F890" s="1"/>
      <c r="H890" s="1"/>
      <c r="I890" s="23"/>
    </row>
    <row r="891">
      <c r="A891" s="27"/>
      <c r="B891" s="27"/>
      <c r="C891" s="1"/>
      <c r="D891" s="1"/>
      <c r="E891" s="1"/>
      <c r="F891" s="1"/>
      <c r="H891" s="1"/>
      <c r="I891" s="23"/>
    </row>
    <row r="892">
      <c r="A892" s="27"/>
      <c r="B892" s="27"/>
      <c r="C892" s="1"/>
      <c r="D892" s="1"/>
      <c r="E892" s="1"/>
      <c r="F892" s="1"/>
      <c r="H892" s="1"/>
      <c r="I892" s="23"/>
    </row>
    <row r="893">
      <c r="A893" s="27"/>
      <c r="B893" s="27"/>
      <c r="C893" s="1"/>
      <c r="D893" s="1"/>
      <c r="E893" s="1"/>
      <c r="F893" s="1"/>
      <c r="H893" s="1"/>
      <c r="I893" s="23"/>
    </row>
    <row r="894">
      <c r="A894" s="27"/>
      <c r="B894" s="27"/>
      <c r="C894" s="1"/>
      <c r="D894" s="1"/>
      <c r="E894" s="1"/>
      <c r="F894" s="1"/>
      <c r="H894" s="1"/>
      <c r="I894" s="23"/>
    </row>
    <row r="895">
      <c r="A895" s="27"/>
      <c r="B895" s="27"/>
      <c r="C895" s="1"/>
      <c r="D895" s="1"/>
      <c r="E895" s="1"/>
      <c r="F895" s="1"/>
      <c r="H895" s="1"/>
      <c r="I895" s="23"/>
    </row>
    <row r="896">
      <c r="A896" s="27"/>
      <c r="B896" s="27"/>
      <c r="C896" s="1"/>
      <c r="D896" s="1"/>
      <c r="E896" s="1"/>
      <c r="F896" s="1"/>
      <c r="H896" s="1"/>
      <c r="I896" s="23"/>
    </row>
    <row r="897">
      <c r="A897" s="27"/>
      <c r="B897" s="27"/>
      <c r="C897" s="1"/>
      <c r="D897" s="1"/>
      <c r="E897" s="1"/>
      <c r="F897" s="1"/>
      <c r="H897" s="1"/>
      <c r="I897" s="23"/>
    </row>
    <row r="898">
      <c r="A898" s="27"/>
      <c r="B898" s="27"/>
      <c r="C898" s="1"/>
      <c r="D898" s="1"/>
      <c r="E898" s="1"/>
      <c r="F898" s="1"/>
      <c r="H898" s="1"/>
      <c r="I898" s="23"/>
    </row>
    <row r="899">
      <c r="A899" s="27"/>
      <c r="B899" s="27"/>
      <c r="C899" s="1"/>
      <c r="D899" s="1"/>
      <c r="E899" s="1"/>
      <c r="F899" s="1"/>
      <c r="H899" s="1"/>
      <c r="I899" s="23"/>
    </row>
    <row r="900">
      <c r="A900" s="27"/>
      <c r="B900" s="27"/>
      <c r="C900" s="1"/>
      <c r="D900" s="1"/>
      <c r="E900" s="1"/>
      <c r="F900" s="1"/>
      <c r="H900" s="1"/>
      <c r="I900" s="23"/>
    </row>
    <row r="901">
      <c r="A901" s="27"/>
      <c r="B901" s="27"/>
      <c r="C901" s="1"/>
      <c r="D901" s="1"/>
      <c r="E901" s="1"/>
      <c r="F901" s="1"/>
      <c r="H901" s="1"/>
      <c r="I901" s="23"/>
    </row>
    <row r="902">
      <c r="A902" s="27"/>
      <c r="B902" s="27"/>
      <c r="C902" s="1"/>
      <c r="D902" s="1"/>
      <c r="E902" s="1"/>
      <c r="F902" s="1"/>
      <c r="H902" s="1"/>
      <c r="I902" s="23"/>
    </row>
    <row r="903">
      <c r="A903" s="27"/>
      <c r="B903" s="27"/>
      <c r="C903" s="1"/>
      <c r="D903" s="1"/>
      <c r="E903" s="1"/>
      <c r="F903" s="1"/>
      <c r="H903" s="1"/>
      <c r="I903" s="23"/>
    </row>
    <row r="904">
      <c r="A904" s="27"/>
      <c r="B904" s="27"/>
      <c r="C904" s="1"/>
      <c r="D904" s="1"/>
      <c r="E904" s="1"/>
      <c r="F904" s="1"/>
      <c r="H904" s="1"/>
      <c r="I904" s="23"/>
    </row>
    <row r="905">
      <c r="A905" s="27"/>
      <c r="B905" s="27"/>
      <c r="C905" s="1"/>
      <c r="D905" s="1"/>
      <c r="E905" s="1"/>
      <c r="F905" s="1"/>
      <c r="H905" s="1"/>
      <c r="I905" s="23"/>
    </row>
    <row r="906">
      <c r="A906" s="27"/>
      <c r="B906" s="27"/>
      <c r="C906" s="1"/>
      <c r="D906" s="1"/>
      <c r="E906" s="1"/>
      <c r="F906" s="1"/>
      <c r="H906" s="1"/>
      <c r="I906" s="23"/>
    </row>
    <row r="907">
      <c r="A907" s="27"/>
      <c r="B907" s="27"/>
      <c r="C907" s="1"/>
      <c r="D907" s="1"/>
      <c r="E907" s="1"/>
      <c r="F907" s="1"/>
      <c r="H907" s="1"/>
      <c r="I907" s="23"/>
    </row>
    <row r="908">
      <c r="A908" s="27"/>
      <c r="B908" s="27"/>
      <c r="C908" s="1"/>
      <c r="D908" s="1"/>
      <c r="E908" s="1"/>
      <c r="F908" s="1"/>
      <c r="H908" s="1"/>
      <c r="I908" s="23"/>
    </row>
    <row r="909">
      <c r="A909" s="27"/>
      <c r="B909" s="27"/>
      <c r="C909" s="1"/>
      <c r="D909" s="1"/>
      <c r="E909" s="1"/>
      <c r="F909" s="1"/>
      <c r="H909" s="1"/>
      <c r="I909" s="23"/>
    </row>
    <row r="910">
      <c r="A910" s="27"/>
      <c r="B910" s="27"/>
      <c r="C910" s="1"/>
      <c r="D910" s="1"/>
      <c r="E910" s="1"/>
      <c r="F910" s="1"/>
      <c r="H910" s="1"/>
      <c r="I910" s="23"/>
    </row>
    <row r="911">
      <c r="A911" s="27"/>
      <c r="B911" s="27"/>
      <c r="C911" s="1"/>
      <c r="D911" s="1"/>
      <c r="E911" s="1"/>
      <c r="F911" s="1"/>
      <c r="H911" s="1"/>
      <c r="I911" s="23"/>
    </row>
    <row r="912">
      <c r="A912" s="27"/>
      <c r="B912" s="27"/>
      <c r="C912" s="1"/>
      <c r="D912" s="1"/>
      <c r="E912" s="1"/>
      <c r="F912" s="1"/>
      <c r="H912" s="1"/>
      <c r="I912" s="23"/>
    </row>
    <row r="913">
      <c r="A913" s="27"/>
      <c r="B913" s="27"/>
      <c r="C913" s="1"/>
      <c r="D913" s="1"/>
      <c r="E913" s="1"/>
      <c r="F913" s="1"/>
      <c r="H913" s="1"/>
      <c r="I913" s="23"/>
    </row>
    <row r="914">
      <c r="A914" s="27"/>
      <c r="B914" s="27"/>
      <c r="C914" s="1"/>
      <c r="D914" s="1"/>
      <c r="E914" s="1"/>
      <c r="F914" s="1"/>
      <c r="H914" s="1"/>
      <c r="I914" s="23"/>
    </row>
    <row r="915">
      <c r="A915" s="27"/>
      <c r="B915" s="27"/>
      <c r="C915" s="1"/>
      <c r="D915" s="1"/>
      <c r="E915" s="1"/>
      <c r="F915" s="1"/>
      <c r="H915" s="1"/>
      <c r="I915" s="23"/>
    </row>
    <row r="916">
      <c r="A916" s="27"/>
      <c r="B916" s="27"/>
      <c r="C916" s="1"/>
      <c r="D916" s="1"/>
      <c r="E916" s="1"/>
      <c r="F916" s="1"/>
      <c r="H916" s="1"/>
      <c r="I916" s="23"/>
    </row>
    <row r="917">
      <c r="A917" s="27"/>
      <c r="B917" s="27"/>
      <c r="C917" s="1"/>
      <c r="D917" s="1"/>
      <c r="E917" s="1"/>
      <c r="F917" s="1"/>
      <c r="H917" s="1"/>
      <c r="I917" s="23"/>
    </row>
    <row r="918">
      <c r="A918" s="27"/>
      <c r="B918" s="27"/>
      <c r="C918" s="1"/>
      <c r="D918" s="1"/>
      <c r="E918" s="1"/>
      <c r="F918" s="1"/>
      <c r="H918" s="1"/>
      <c r="I918" s="23"/>
    </row>
    <row r="919">
      <c r="A919" s="27"/>
      <c r="B919" s="27"/>
      <c r="C919" s="1"/>
      <c r="D919" s="1"/>
      <c r="E919" s="1"/>
      <c r="F919" s="1"/>
      <c r="H919" s="1"/>
      <c r="I919" s="23"/>
    </row>
    <row r="920">
      <c r="A920" s="27"/>
      <c r="B920" s="27"/>
      <c r="C920" s="1"/>
      <c r="D920" s="1"/>
      <c r="E920" s="1"/>
      <c r="F920" s="1"/>
      <c r="H920" s="1"/>
      <c r="I920" s="23"/>
    </row>
    <row r="921">
      <c r="A921" s="27"/>
      <c r="B921" s="27"/>
      <c r="C921" s="1"/>
      <c r="D921" s="1"/>
      <c r="E921" s="1"/>
      <c r="F921" s="1"/>
      <c r="H921" s="1"/>
      <c r="I921" s="23"/>
    </row>
    <row r="922">
      <c r="A922" s="27"/>
      <c r="B922" s="27"/>
      <c r="C922" s="1"/>
      <c r="D922" s="1"/>
      <c r="E922" s="1"/>
      <c r="F922" s="1"/>
      <c r="H922" s="1"/>
      <c r="I922" s="23"/>
    </row>
    <row r="923">
      <c r="A923" s="27"/>
      <c r="B923" s="27"/>
      <c r="C923" s="1"/>
      <c r="D923" s="1"/>
      <c r="E923" s="1"/>
      <c r="F923" s="1"/>
      <c r="H923" s="1"/>
      <c r="I923" s="23"/>
    </row>
    <row r="924">
      <c r="A924" s="27"/>
      <c r="B924" s="27"/>
      <c r="C924" s="1"/>
      <c r="D924" s="1"/>
      <c r="E924" s="1"/>
      <c r="F924" s="1"/>
      <c r="H924" s="1"/>
      <c r="I924" s="23"/>
    </row>
    <row r="925">
      <c r="A925" s="27"/>
      <c r="B925" s="27"/>
      <c r="C925" s="1"/>
      <c r="D925" s="1"/>
      <c r="E925" s="1"/>
      <c r="F925" s="1"/>
      <c r="H925" s="1"/>
      <c r="I925" s="23"/>
    </row>
    <row r="926">
      <c r="A926" s="27"/>
      <c r="B926" s="27"/>
      <c r="C926" s="1"/>
      <c r="D926" s="1"/>
      <c r="E926" s="1"/>
      <c r="F926" s="1"/>
      <c r="H926" s="1"/>
      <c r="I926" s="23"/>
    </row>
    <row r="927">
      <c r="A927" s="27"/>
      <c r="B927" s="27"/>
      <c r="C927" s="1"/>
      <c r="D927" s="1"/>
      <c r="E927" s="1"/>
      <c r="F927" s="1"/>
      <c r="H927" s="1"/>
      <c r="I927" s="23"/>
    </row>
    <row r="928">
      <c r="A928" s="27"/>
      <c r="B928" s="27"/>
      <c r="C928" s="1"/>
      <c r="D928" s="1"/>
      <c r="E928" s="1"/>
      <c r="F928" s="1"/>
      <c r="H928" s="1"/>
      <c r="I928" s="23"/>
    </row>
    <row r="929">
      <c r="A929" s="27"/>
      <c r="B929" s="27"/>
      <c r="C929" s="1"/>
      <c r="D929" s="1"/>
      <c r="E929" s="1"/>
      <c r="F929" s="1"/>
      <c r="H929" s="1"/>
      <c r="I929" s="23"/>
    </row>
    <row r="930">
      <c r="A930" s="27"/>
      <c r="B930" s="27"/>
      <c r="C930" s="1"/>
      <c r="D930" s="1"/>
      <c r="E930" s="1"/>
      <c r="F930" s="1"/>
      <c r="H930" s="1"/>
      <c r="I930" s="23"/>
    </row>
    <row r="931">
      <c r="A931" s="27"/>
      <c r="B931" s="27"/>
      <c r="C931" s="1"/>
      <c r="D931" s="1"/>
      <c r="E931" s="1"/>
      <c r="F931" s="1"/>
      <c r="H931" s="1"/>
      <c r="I931" s="23"/>
    </row>
    <row r="932">
      <c r="A932" s="27"/>
      <c r="B932" s="27"/>
      <c r="C932" s="1"/>
      <c r="D932" s="1"/>
      <c r="E932" s="1"/>
      <c r="F932" s="1"/>
      <c r="H932" s="1"/>
      <c r="I932" s="23"/>
    </row>
    <row r="933">
      <c r="A933" s="27"/>
      <c r="B933" s="27"/>
      <c r="C933" s="1"/>
      <c r="D933" s="1"/>
      <c r="E933" s="1"/>
      <c r="F933" s="1"/>
      <c r="H933" s="1"/>
      <c r="I933" s="23"/>
    </row>
    <row r="934">
      <c r="A934" s="27"/>
      <c r="B934" s="27"/>
      <c r="C934" s="1"/>
      <c r="D934" s="1"/>
      <c r="E934" s="1"/>
      <c r="F934" s="1"/>
      <c r="H934" s="1"/>
      <c r="I934" s="23"/>
    </row>
    <row r="935">
      <c r="A935" s="27"/>
      <c r="B935" s="27"/>
      <c r="C935" s="1"/>
      <c r="D935" s="1"/>
      <c r="E935" s="1"/>
      <c r="F935" s="1"/>
      <c r="H935" s="1"/>
      <c r="I935" s="23"/>
    </row>
    <row r="936">
      <c r="A936" s="27"/>
      <c r="B936" s="27"/>
      <c r="C936" s="1"/>
      <c r="D936" s="1"/>
      <c r="E936" s="1"/>
      <c r="F936" s="1"/>
      <c r="H936" s="1"/>
      <c r="I936" s="23"/>
    </row>
    <row r="937">
      <c r="A937" s="27"/>
      <c r="B937" s="27"/>
      <c r="C937" s="1"/>
      <c r="D937" s="1"/>
      <c r="E937" s="1"/>
      <c r="F937" s="1"/>
      <c r="H937" s="1"/>
      <c r="I937" s="23"/>
    </row>
    <row r="938">
      <c r="A938" s="27"/>
      <c r="B938" s="27"/>
      <c r="C938" s="1"/>
      <c r="D938" s="1"/>
      <c r="E938" s="1"/>
      <c r="F938" s="1"/>
      <c r="H938" s="1"/>
      <c r="I938" s="23"/>
    </row>
    <row r="939">
      <c r="A939" s="27"/>
      <c r="B939" s="27"/>
      <c r="C939" s="1"/>
      <c r="D939" s="1"/>
      <c r="E939" s="1"/>
      <c r="F939" s="1"/>
      <c r="H939" s="1"/>
      <c r="I939" s="23"/>
    </row>
    <row r="940">
      <c r="A940" s="27"/>
      <c r="B940" s="27"/>
      <c r="C940" s="1"/>
      <c r="D940" s="1"/>
      <c r="E940" s="1"/>
      <c r="F940" s="1"/>
      <c r="H940" s="1"/>
      <c r="I940" s="23"/>
    </row>
    <row r="941">
      <c r="A941" s="27"/>
      <c r="B941" s="27"/>
      <c r="C941" s="1"/>
      <c r="D941" s="1"/>
      <c r="E941" s="1"/>
      <c r="F941" s="1"/>
      <c r="H941" s="1"/>
      <c r="I941" s="23"/>
    </row>
    <row r="942">
      <c r="A942" s="27"/>
      <c r="B942" s="27"/>
      <c r="C942" s="1"/>
      <c r="D942" s="1"/>
      <c r="E942" s="1"/>
      <c r="F942" s="1"/>
      <c r="H942" s="1"/>
      <c r="I942" s="23"/>
    </row>
    <row r="943">
      <c r="A943" s="27"/>
      <c r="B943" s="27"/>
      <c r="C943" s="1"/>
      <c r="D943" s="1"/>
      <c r="E943" s="1"/>
      <c r="F943" s="1"/>
      <c r="H943" s="1"/>
      <c r="I943" s="23"/>
    </row>
    <row r="944">
      <c r="A944" s="27"/>
      <c r="B944" s="27"/>
      <c r="C944" s="1"/>
      <c r="D944" s="1"/>
      <c r="E944" s="1"/>
      <c r="F944" s="1"/>
      <c r="H944" s="1"/>
      <c r="I944" s="23"/>
    </row>
    <row r="945">
      <c r="A945" s="27"/>
      <c r="B945" s="27"/>
      <c r="C945" s="1"/>
      <c r="D945" s="1"/>
      <c r="E945" s="1"/>
      <c r="F945" s="1"/>
      <c r="H945" s="1"/>
      <c r="I945" s="23"/>
    </row>
    <row r="946">
      <c r="A946" s="27"/>
      <c r="B946" s="27"/>
      <c r="C946" s="1"/>
      <c r="D946" s="1"/>
      <c r="E946" s="1"/>
      <c r="F946" s="1"/>
      <c r="H946" s="1"/>
      <c r="I946" s="23"/>
    </row>
    <row r="947">
      <c r="A947" s="27"/>
      <c r="B947" s="27"/>
      <c r="C947" s="1"/>
      <c r="D947" s="1"/>
      <c r="E947" s="1"/>
      <c r="F947" s="1"/>
      <c r="H947" s="1"/>
      <c r="I947" s="23"/>
    </row>
    <row r="948">
      <c r="A948" s="27"/>
      <c r="B948" s="27"/>
      <c r="C948" s="1"/>
      <c r="D948" s="1"/>
      <c r="E948" s="1"/>
      <c r="F948" s="1"/>
      <c r="H948" s="1"/>
      <c r="I948" s="23"/>
    </row>
    <row r="949">
      <c r="A949" s="27"/>
      <c r="B949" s="27"/>
      <c r="C949" s="1"/>
      <c r="D949" s="1"/>
      <c r="E949" s="1"/>
      <c r="F949" s="1"/>
      <c r="H949" s="1"/>
      <c r="I949" s="23"/>
    </row>
    <row r="950">
      <c r="A950" s="27"/>
      <c r="B950" s="27"/>
      <c r="C950" s="1"/>
      <c r="D950" s="1"/>
      <c r="E950" s="1"/>
      <c r="F950" s="1"/>
      <c r="H950" s="1"/>
      <c r="I950" s="23"/>
    </row>
    <row r="951">
      <c r="A951" s="27"/>
      <c r="B951" s="27"/>
      <c r="C951" s="1"/>
      <c r="D951" s="1"/>
      <c r="E951" s="1"/>
      <c r="F951" s="1"/>
      <c r="H951" s="1"/>
      <c r="I951" s="23"/>
    </row>
    <row r="952">
      <c r="A952" s="27"/>
      <c r="B952" s="27"/>
      <c r="C952" s="1"/>
      <c r="D952" s="1"/>
      <c r="E952" s="1"/>
      <c r="F952" s="1"/>
      <c r="H952" s="1"/>
      <c r="I952" s="23"/>
    </row>
    <row r="953">
      <c r="A953" s="27"/>
      <c r="B953" s="27"/>
      <c r="C953" s="1"/>
      <c r="D953" s="1"/>
      <c r="E953" s="1"/>
      <c r="F953" s="1"/>
      <c r="H953" s="1"/>
      <c r="I953" s="23"/>
    </row>
    <row r="954">
      <c r="A954" s="27"/>
      <c r="B954" s="27"/>
      <c r="C954" s="1"/>
      <c r="D954" s="1"/>
      <c r="E954" s="1"/>
      <c r="F954" s="1"/>
      <c r="H954" s="1"/>
      <c r="I954" s="23"/>
    </row>
    <row r="955">
      <c r="A955" s="27"/>
      <c r="B955" s="27"/>
      <c r="C955" s="1"/>
      <c r="D955" s="1"/>
      <c r="E955" s="1"/>
      <c r="F955" s="1"/>
      <c r="H955" s="1"/>
      <c r="I955" s="23"/>
    </row>
    <row r="956">
      <c r="A956" s="27"/>
      <c r="B956" s="27"/>
      <c r="C956" s="1"/>
      <c r="D956" s="1"/>
      <c r="E956" s="1"/>
      <c r="F956" s="1"/>
      <c r="H956" s="1"/>
      <c r="I956" s="23"/>
    </row>
    <row r="957">
      <c r="A957" s="27"/>
      <c r="B957" s="27"/>
      <c r="C957" s="1"/>
      <c r="D957" s="1"/>
      <c r="E957" s="1"/>
      <c r="F957" s="1"/>
      <c r="H957" s="1"/>
      <c r="I957" s="23"/>
    </row>
    <row r="958">
      <c r="A958" s="27"/>
      <c r="B958" s="27"/>
      <c r="C958" s="1"/>
      <c r="D958" s="1"/>
      <c r="E958" s="1"/>
      <c r="F958" s="1"/>
      <c r="H958" s="1"/>
      <c r="I958" s="23"/>
    </row>
    <row r="959">
      <c r="A959" s="27"/>
      <c r="B959" s="27"/>
      <c r="C959" s="1"/>
      <c r="D959" s="1"/>
      <c r="E959" s="1"/>
      <c r="F959" s="1"/>
      <c r="H959" s="1"/>
      <c r="I959" s="23"/>
    </row>
    <row r="960">
      <c r="A960" s="27"/>
      <c r="B960" s="27"/>
      <c r="C960" s="1"/>
      <c r="D960" s="1"/>
      <c r="E960" s="1"/>
      <c r="F960" s="1"/>
      <c r="H960" s="1"/>
      <c r="I960" s="23"/>
    </row>
    <row r="961">
      <c r="A961" s="27"/>
      <c r="B961" s="27"/>
      <c r="C961" s="1"/>
      <c r="D961" s="1"/>
      <c r="E961" s="1"/>
      <c r="F961" s="1"/>
      <c r="H961" s="1"/>
      <c r="I961" s="23"/>
    </row>
    <row r="962">
      <c r="A962" s="27"/>
      <c r="B962" s="27"/>
      <c r="C962" s="1"/>
      <c r="D962" s="1"/>
      <c r="E962" s="1"/>
      <c r="F962" s="1"/>
      <c r="H962" s="1"/>
      <c r="I962" s="23"/>
    </row>
    <row r="963">
      <c r="A963" s="27"/>
      <c r="B963" s="27"/>
      <c r="C963" s="1"/>
      <c r="D963" s="1"/>
      <c r="E963" s="1"/>
      <c r="F963" s="1"/>
      <c r="H963" s="1"/>
      <c r="I963" s="23"/>
    </row>
    <row r="964">
      <c r="A964" s="27"/>
      <c r="B964" s="27"/>
      <c r="C964" s="1"/>
      <c r="D964" s="1"/>
      <c r="E964" s="1"/>
      <c r="F964" s="1"/>
      <c r="H964" s="1"/>
      <c r="I964" s="23"/>
    </row>
    <row r="965">
      <c r="A965" s="27"/>
      <c r="B965" s="27"/>
      <c r="C965" s="1"/>
      <c r="D965" s="1"/>
      <c r="E965" s="1"/>
      <c r="F965" s="1"/>
      <c r="H965" s="1"/>
      <c r="I965" s="23"/>
    </row>
    <row r="966">
      <c r="A966" s="27"/>
      <c r="B966" s="27"/>
      <c r="C966" s="1"/>
      <c r="D966" s="1"/>
      <c r="E966" s="1"/>
      <c r="F966" s="1"/>
      <c r="H966" s="1"/>
      <c r="I966" s="23"/>
    </row>
    <row r="967">
      <c r="A967" s="27"/>
      <c r="B967" s="27"/>
      <c r="C967" s="1"/>
      <c r="D967" s="1"/>
      <c r="E967" s="1"/>
      <c r="F967" s="1"/>
      <c r="H967" s="1"/>
      <c r="I967" s="23"/>
    </row>
    <row r="968">
      <c r="A968" s="27"/>
      <c r="B968" s="27"/>
      <c r="C968" s="1"/>
      <c r="D968" s="1"/>
      <c r="E968" s="1"/>
      <c r="F968" s="1"/>
      <c r="H968" s="1"/>
      <c r="I968" s="23"/>
    </row>
    <row r="969">
      <c r="A969" s="27"/>
      <c r="B969" s="27"/>
      <c r="C969" s="1"/>
      <c r="D969" s="1"/>
      <c r="E969" s="1"/>
      <c r="F969" s="1"/>
      <c r="H969" s="1"/>
      <c r="I969" s="23"/>
    </row>
    <row r="970">
      <c r="A970" s="27"/>
      <c r="B970" s="27"/>
      <c r="C970" s="1"/>
      <c r="D970" s="1"/>
      <c r="E970" s="1"/>
      <c r="F970" s="1"/>
      <c r="H970" s="1"/>
      <c r="I970" s="23"/>
    </row>
    <row r="971">
      <c r="A971" s="27"/>
      <c r="B971" s="27"/>
      <c r="C971" s="1"/>
      <c r="D971" s="1"/>
      <c r="E971" s="1"/>
      <c r="F971" s="1"/>
      <c r="H971" s="1"/>
      <c r="I971" s="23"/>
    </row>
    <row r="972">
      <c r="A972" s="27"/>
      <c r="B972" s="27"/>
      <c r="C972" s="1"/>
      <c r="D972" s="1"/>
      <c r="E972" s="1"/>
      <c r="F972" s="1"/>
      <c r="H972" s="1"/>
      <c r="I972" s="23"/>
    </row>
    <row r="973">
      <c r="A973" s="27"/>
      <c r="B973" s="27"/>
      <c r="C973" s="1"/>
      <c r="D973" s="1"/>
      <c r="E973" s="1"/>
      <c r="F973" s="1"/>
      <c r="H973" s="1"/>
      <c r="I973" s="23"/>
    </row>
    <row r="974">
      <c r="A974" s="27"/>
      <c r="B974" s="27"/>
      <c r="C974" s="1"/>
      <c r="D974" s="1"/>
      <c r="E974" s="1"/>
      <c r="F974" s="1"/>
      <c r="H974" s="1"/>
      <c r="I974" s="23"/>
    </row>
    <row r="975">
      <c r="A975" s="27"/>
      <c r="B975" s="27"/>
      <c r="C975" s="1"/>
      <c r="D975" s="1"/>
      <c r="E975" s="1"/>
      <c r="F975" s="1"/>
      <c r="H975" s="1"/>
      <c r="I975" s="23"/>
    </row>
    <row r="976">
      <c r="A976" s="27"/>
      <c r="B976" s="27"/>
      <c r="C976" s="1"/>
      <c r="D976" s="1"/>
      <c r="E976" s="1"/>
      <c r="F976" s="1"/>
      <c r="H976" s="1"/>
      <c r="I976" s="23"/>
    </row>
    <row r="977">
      <c r="A977" s="27"/>
      <c r="B977" s="27"/>
      <c r="C977" s="1"/>
      <c r="D977" s="1"/>
      <c r="E977" s="1"/>
      <c r="F977" s="1"/>
      <c r="H977" s="1"/>
      <c r="I977" s="23"/>
    </row>
    <row r="978">
      <c r="A978" s="27"/>
      <c r="B978" s="27"/>
      <c r="C978" s="1"/>
      <c r="D978" s="1"/>
      <c r="E978" s="1"/>
      <c r="F978" s="1"/>
      <c r="H978" s="1"/>
      <c r="I978" s="23"/>
    </row>
    <row r="979">
      <c r="A979" s="27"/>
      <c r="B979" s="27"/>
      <c r="C979" s="1"/>
      <c r="D979" s="1"/>
      <c r="E979" s="1"/>
      <c r="F979" s="1"/>
      <c r="H979" s="1"/>
      <c r="I979" s="23"/>
    </row>
    <row r="980">
      <c r="A980" s="27"/>
      <c r="B980" s="27"/>
      <c r="C980" s="1"/>
      <c r="D980" s="1"/>
      <c r="E980" s="1"/>
      <c r="F980" s="1"/>
      <c r="H980" s="1"/>
      <c r="I980" s="23"/>
    </row>
    <row r="981">
      <c r="A981" s="27"/>
      <c r="B981" s="27"/>
      <c r="C981" s="1"/>
      <c r="D981" s="1"/>
      <c r="E981" s="1"/>
      <c r="F981" s="1"/>
      <c r="H981" s="1"/>
      <c r="I981" s="23"/>
    </row>
    <row r="982">
      <c r="A982" s="27"/>
      <c r="B982" s="27"/>
      <c r="C982" s="1"/>
      <c r="D982" s="1"/>
      <c r="E982" s="1"/>
      <c r="F982" s="1"/>
      <c r="H982" s="1"/>
      <c r="I982" s="23"/>
    </row>
    <row r="983">
      <c r="A983" s="27"/>
      <c r="B983" s="27"/>
      <c r="C983" s="1"/>
      <c r="D983" s="1"/>
      <c r="E983" s="1"/>
      <c r="F983" s="1"/>
      <c r="H983" s="1"/>
      <c r="I983" s="23"/>
    </row>
    <row r="984">
      <c r="A984" s="27"/>
      <c r="B984" s="27"/>
      <c r="C984" s="1"/>
      <c r="D984" s="1"/>
      <c r="E984" s="1"/>
      <c r="F984" s="1"/>
      <c r="H984" s="1"/>
      <c r="I984" s="23"/>
    </row>
    <row r="985">
      <c r="A985" s="27"/>
      <c r="B985" s="27"/>
      <c r="C985" s="1"/>
      <c r="D985" s="1"/>
      <c r="E985" s="1"/>
      <c r="F985" s="1"/>
      <c r="H985" s="1"/>
      <c r="I985" s="23"/>
    </row>
    <row r="986">
      <c r="A986" s="27"/>
      <c r="B986" s="27"/>
      <c r="C986" s="1"/>
      <c r="D986" s="1"/>
      <c r="E986" s="1"/>
      <c r="F986" s="1"/>
      <c r="H986" s="1"/>
      <c r="I986" s="23"/>
    </row>
    <row r="987">
      <c r="A987" s="27"/>
      <c r="B987" s="27"/>
      <c r="C987" s="1"/>
      <c r="D987" s="1"/>
      <c r="E987" s="1"/>
      <c r="F987" s="1"/>
      <c r="H987" s="1"/>
      <c r="I987" s="23"/>
    </row>
    <row r="988">
      <c r="A988" s="27"/>
      <c r="B988" s="27"/>
      <c r="C988" s="1"/>
      <c r="D988" s="1"/>
      <c r="E988" s="1"/>
      <c r="F988" s="1"/>
      <c r="H988" s="1"/>
      <c r="I988" s="23"/>
    </row>
    <row r="989">
      <c r="A989" s="27"/>
      <c r="B989" s="27"/>
      <c r="C989" s="1"/>
      <c r="D989" s="1"/>
      <c r="E989" s="1"/>
      <c r="F989" s="1"/>
      <c r="H989" s="1"/>
      <c r="I989" s="23"/>
    </row>
    <row r="990">
      <c r="A990" s="27"/>
      <c r="B990" s="27"/>
      <c r="C990" s="1"/>
      <c r="D990" s="1"/>
      <c r="E990" s="1"/>
      <c r="F990" s="1"/>
      <c r="H990" s="1"/>
      <c r="I990" s="23"/>
    </row>
    <row r="991">
      <c r="A991" s="27"/>
      <c r="B991" s="27"/>
      <c r="C991" s="1"/>
      <c r="D991" s="1"/>
      <c r="E991" s="1"/>
      <c r="F991" s="1"/>
      <c r="H991" s="1"/>
      <c r="I991" s="23"/>
    </row>
    <row r="992">
      <c r="A992" s="27"/>
      <c r="B992" s="27"/>
      <c r="C992" s="1"/>
      <c r="D992" s="1"/>
      <c r="E992" s="1"/>
      <c r="F992" s="1"/>
      <c r="H992" s="1"/>
      <c r="I992" s="23"/>
    </row>
    <row r="993">
      <c r="A993" s="27"/>
      <c r="B993" s="27"/>
      <c r="C993" s="1"/>
      <c r="D993" s="1"/>
      <c r="E993" s="1"/>
      <c r="F993" s="1"/>
      <c r="H993" s="1"/>
      <c r="I993" s="23"/>
    </row>
    <row r="994">
      <c r="A994" s="27"/>
      <c r="B994" s="27"/>
      <c r="C994" s="1"/>
      <c r="D994" s="1"/>
      <c r="E994" s="1"/>
      <c r="F994" s="1"/>
      <c r="H994" s="1"/>
      <c r="I994" s="23"/>
    </row>
    <row r="995">
      <c r="A995" s="27"/>
      <c r="B995" s="27"/>
      <c r="C995" s="1"/>
      <c r="D995" s="1"/>
      <c r="E995" s="1"/>
      <c r="F995" s="1"/>
      <c r="H995" s="1"/>
      <c r="I995" s="23"/>
    </row>
    <row r="996">
      <c r="A996" s="27"/>
      <c r="B996" s="27"/>
      <c r="C996" s="1"/>
      <c r="D996" s="1"/>
      <c r="E996" s="1"/>
      <c r="F996" s="1"/>
      <c r="H996" s="1"/>
      <c r="I996" s="23"/>
    </row>
    <row r="997">
      <c r="A997" s="27"/>
      <c r="B997" s="27"/>
      <c r="C997" s="1"/>
      <c r="D997" s="1"/>
      <c r="E997" s="1"/>
      <c r="F997" s="1"/>
      <c r="H997" s="1"/>
      <c r="I997" s="23"/>
    </row>
    <row r="998">
      <c r="A998" s="27"/>
      <c r="B998" s="27"/>
      <c r="C998" s="1"/>
      <c r="D998" s="1"/>
      <c r="E998" s="1"/>
      <c r="F998" s="1"/>
      <c r="H998" s="1"/>
      <c r="I998" s="23"/>
    </row>
    <row r="999">
      <c r="A999" s="27"/>
      <c r="B999" s="27"/>
      <c r="C999" s="1"/>
      <c r="D999" s="1"/>
      <c r="E999" s="1"/>
      <c r="F999" s="1"/>
      <c r="H999" s="1"/>
      <c r="I999" s="23"/>
    </row>
    <row r="1000">
      <c r="A1000" s="27"/>
      <c r="B1000" s="27"/>
      <c r="C1000" s="1"/>
      <c r="D1000" s="1"/>
      <c r="E1000" s="1"/>
      <c r="F1000" s="1"/>
      <c r="H1000" s="1"/>
      <c r="I1000" s="23"/>
    </row>
  </sheetData>
  <mergeCells count="3">
    <mergeCell ref="A4:J4"/>
    <mergeCell ref="A9:A11"/>
    <mergeCell ref="A16:A17"/>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60.25"/>
    <col customWidth="1" min="4" max="4" width="62.38"/>
    <col customWidth="1" min="5" max="5" width="45.25"/>
  </cols>
  <sheetData>
    <row r="1">
      <c r="A1" s="25" t="s">
        <v>907</v>
      </c>
      <c r="B1" s="74" t="s">
        <v>908</v>
      </c>
      <c r="C1" s="74" t="s">
        <v>909</v>
      </c>
      <c r="D1" s="74" t="s">
        <v>910</v>
      </c>
      <c r="E1" s="49"/>
      <c r="F1" s="49"/>
      <c r="G1" s="49"/>
      <c r="H1" s="49"/>
      <c r="I1" s="49"/>
      <c r="J1" s="49"/>
      <c r="K1" s="49"/>
      <c r="L1" s="49"/>
      <c r="M1" s="49"/>
      <c r="N1" s="49"/>
      <c r="O1" s="49"/>
      <c r="P1" s="49"/>
      <c r="Q1" s="49"/>
      <c r="R1" s="49"/>
      <c r="S1" s="49"/>
      <c r="T1" s="49"/>
      <c r="U1" s="49"/>
      <c r="V1" s="49"/>
      <c r="W1" s="49"/>
      <c r="X1" s="49"/>
      <c r="Y1" s="49"/>
      <c r="Z1" s="49"/>
    </row>
    <row r="2">
      <c r="B2" s="75" t="str">
        <f t="shared" ref="B2:B14" si="1">"TC00"&amp;ROW()-ROW($B$1)</f>
        <v>TC001</v>
      </c>
      <c r="C2" s="76" t="s">
        <v>911</v>
      </c>
      <c r="D2" s="76" t="s">
        <v>912</v>
      </c>
    </row>
    <row r="3">
      <c r="B3" s="75" t="str">
        <f t="shared" si="1"/>
        <v>TC002</v>
      </c>
      <c r="C3" s="76" t="s">
        <v>913</v>
      </c>
      <c r="D3" s="77" t="s">
        <v>914</v>
      </c>
    </row>
    <row r="4">
      <c r="B4" s="75" t="str">
        <f t="shared" si="1"/>
        <v>TC003</v>
      </c>
      <c r="C4" s="76" t="s">
        <v>915</v>
      </c>
      <c r="D4" s="76" t="s">
        <v>916</v>
      </c>
    </row>
    <row r="5">
      <c r="B5" s="75" t="str">
        <f t="shared" si="1"/>
        <v>TC004</v>
      </c>
      <c r="C5" s="76" t="s">
        <v>917</v>
      </c>
      <c r="D5" s="77" t="s">
        <v>914</v>
      </c>
    </row>
    <row r="6">
      <c r="B6" s="75" t="str">
        <f t="shared" si="1"/>
        <v>TC005</v>
      </c>
      <c r="C6" s="76" t="s">
        <v>918</v>
      </c>
      <c r="D6" s="77" t="s">
        <v>914</v>
      </c>
    </row>
    <row r="7">
      <c r="B7" s="75" t="str">
        <f t="shared" si="1"/>
        <v>TC006</v>
      </c>
      <c r="C7" s="76" t="s">
        <v>919</v>
      </c>
      <c r="D7" s="77" t="s">
        <v>914</v>
      </c>
    </row>
    <row r="8">
      <c r="B8" s="75" t="str">
        <f t="shared" si="1"/>
        <v>TC007</v>
      </c>
      <c r="C8" s="76" t="s">
        <v>920</v>
      </c>
      <c r="D8" s="76" t="s">
        <v>921</v>
      </c>
    </row>
    <row r="9">
      <c r="B9" s="75" t="str">
        <f t="shared" si="1"/>
        <v>TC008</v>
      </c>
      <c r="C9" s="77" t="s">
        <v>922</v>
      </c>
      <c r="D9" s="77" t="s">
        <v>923</v>
      </c>
    </row>
    <row r="10">
      <c r="B10" s="75" t="str">
        <f t="shared" si="1"/>
        <v>TC009</v>
      </c>
      <c r="C10" s="77" t="s">
        <v>924</v>
      </c>
      <c r="D10" s="76" t="s">
        <v>921</v>
      </c>
    </row>
    <row r="11">
      <c r="B11" s="75" t="str">
        <f t="shared" si="1"/>
        <v>TC0010</v>
      </c>
      <c r="C11" s="76" t="s">
        <v>925</v>
      </c>
      <c r="D11" s="76" t="s">
        <v>921</v>
      </c>
    </row>
    <row r="12">
      <c r="B12" s="75" t="str">
        <f t="shared" si="1"/>
        <v>TC0011</v>
      </c>
      <c r="C12" s="76" t="s">
        <v>926</v>
      </c>
      <c r="D12" s="77" t="s">
        <v>923</v>
      </c>
    </row>
    <row r="13">
      <c r="B13" s="75" t="str">
        <f t="shared" si="1"/>
        <v>TC0012</v>
      </c>
      <c r="C13" s="76" t="s">
        <v>927</v>
      </c>
      <c r="D13" s="76" t="s">
        <v>928</v>
      </c>
    </row>
    <row r="14">
      <c r="B14" s="75" t="str">
        <f t="shared" si="1"/>
        <v>TC0013</v>
      </c>
      <c r="C14" s="77" t="s">
        <v>929</v>
      </c>
      <c r="D14" s="77" t="s">
        <v>914</v>
      </c>
    </row>
    <row r="16">
      <c r="A16" s="25" t="s">
        <v>930</v>
      </c>
      <c r="B16" s="75" t="str">
        <f t="shared" ref="B16:B26" si="2">"TC00"&amp;ROW()-ROW($B$15)</f>
        <v>TC001</v>
      </c>
      <c r="C16" s="77" t="s">
        <v>931</v>
      </c>
      <c r="D16" s="77" t="s">
        <v>932</v>
      </c>
    </row>
    <row r="17">
      <c r="B17" s="75" t="str">
        <f t="shared" si="2"/>
        <v>TC002</v>
      </c>
      <c r="C17" s="77" t="s">
        <v>933</v>
      </c>
      <c r="D17" s="77" t="s">
        <v>914</v>
      </c>
    </row>
    <row r="18">
      <c r="B18" s="75" t="str">
        <f t="shared" si="2"/>
        <v>TC003</v>
      </c>
      <c r="C18" s="77" t="s">
        <v>934</v>
      </c>
      <c r="D18" s="76" t="s">
        <v>916</v>
      </c>
    </row>
    <row r="19">
      <c r="B19" s="75" t="str">
        <f t="shared" si="2"/>
        <v>TC004</v>
      </c>
      <c r="C19" s="77" t="s">
        <v>935</v>
      </c>
      <c r="D19" s="76" t="s">
        <v>936</v>
      </c>
    </row>
    <row r="20">
      <c r="B20" s="75" t="str">
        <f t="shared" si="2"/>
        <v>TC005</v>
      </c>
      <c r="C20" s="77" t="s">
        <v>937</v>
      </c>
      <c r="D20" s="77" t="s">
        <v>914</v>
      </c>
    </row>
    <row r="21">
      <c r="B21" s="75" t="str">
        <f t="shared" si="2"/>
        <v>TC006</v>
      </c>
      <c r="C21" s="77" t="s">
        <v>938</v>
      </c>
      <c r="D21" s="77" t="s">
        <v>914</v>
      </c>
    </row>
    <row r="22">
      <c r="B22" s="75" t="str">
        <f t="shared" si="2"/>
        <v>TC007</v>
      </c>
      <c r="C22" s="77" t="s">
        <v>939</v>
      </c>
      <c r="D22" s="77" t="s">
        <v>940</v>
      </c>
    </row>
    <row r="23">
      <c r="B23" s="75" t="str">
        <f t="shared" si="2"/>
        <v>TC008</v>
      </c>
      <c r="C23" s="77" t="s">
        <v>941</v>
      </c>
      <c r="D23" s="76" t="s">
        <v>921</v>
      </c>
    </row>
    <row r="24">
      <c r="B24" s="75" t="str">
        <f t="shared" si="2"/>
        <v>TC009</v>
      </c>
      <c r="C24" s="77" t="s">
        <v>942</v>
      </c>
      <c r="D24" s="76" t="s">
        <v>921</v>
      </c>
    </row>
    <row r="25">
      <c r="B25" s="75" t="str">
        <f t="shared" si="2"/>
        <v>TC0010</v>
      </c>
      <c r="C25" s="77" t="s">
        <v>943</v>
      </c>
      <c r="D25" s="77" t="s">
        <v>940</v>
      </c>
    </row>
    <row r="26">
      <c r="B26" s="75" t="str">
        <f t="shared" si="2"/>
        <v>TC0011</v>
      </c>
      <c r="C26" s="77" t="s">
        <v>944</v>
      </c>
      <c r="D26" s="77" t="s">
        <v>914</v>
      </c>
    </row>
    <row r="28">
      <c r="A28" s="25" t="s">
        <v>945</v>
      </c>
      <c r="B28" s="78" t="str">
        <f t="shared" ref="B28:B37" si="3">"TC00"&amp;ROW()-ROW($B$27)</f>
        <v>TC001</v>
      </c>
      <c r="C28" s="77" t="s">
        <v>946</v>
      </c>
      <c r="D28" s="77" t="s">
        <v>947</v>
      </c>
    </row>
    <row r="29">
      <c r="B29" s="78" t="str">
        <f t="shared" si="3"/>
        <v>TC002</v>
      </c>
      <c r="C29" s="77" t="s">
        <v>948</v>
      </c>
      <c r="D29" s="77" t="s">
        <v>914</v>
      </c>
    </row>
    <row r="30">
      <c r="B30" s="78" t="str">
        <f t="shared" si="3"/>
        <v>TC003</v>
      </c>
      <c r="C30" s="77" t="s">
        <v>949</v>
      </c>
      <c r="D30" s="77" t="s">
        <v>916</v>
      </c>
    </row>
    <row r="31">
      <c r="B31" s="78" t="str">
        <f t="shared" si="3"/>
        <v>TC004</v>
      </c>
      <c r="C31" s="77" t="s">
        <v>950</v>
      </c>
      <c r="D31" s="77" t="s">
        <v>921</v>
      </c>
    </row>
    <row r="32">
      <c r="B32" s="78" t="str">
        <f t="shared" si="3"/>
        <v>TC005</v>
      </c>
      <c r="C32" s="77" t="s">
        <v>951</v>
      </c>
      <c r="D32" s="77" t="s">
        <v>914</v>
      </c>
    </row>
    <row r="33">
      <c r="B33" s="78" t="str">
        <f t="shared" si="3"/>
        <v>TC006</v>
      </c>
      <c r="C33" s="77" t="s">
        <v>952</v>
      </c>
      <c r="D33" s="77" t="s">
        <v>914</v>
      </c>
    </row>
    <row r="34">
      <c r="B34" s="78" t="str">
        <f t="shared" si="3"/>
        <v>TC007</v>
      </c>
      <c r="C34" s="77" t="s">
        <v>953</v>
      </c>
      <c r="D34" s="77" t="s">
        <v>921</v>
      </c>
    </row>
    <row r="35">
      <c r="B35" s="78" t="str">
        <f t="shared" si="3"/>
        <v>TC008</v>
      </c>
      <c r="C35" s="77" t="s">
        <v>954</v>
      </c>
      <c r="D35" s="77" t="s">
        <v>921</v>
      </c>
    </row>
    <row r="36">
      <c r="B36" s="78" t="str">
        <f t="shared" si="3"/>
        <v>TC009</v>
      </c>
      <c r="C36" s="77" t="s">
        <v>955</v>
      </c>
      <c r="D36" s="77" t="s">
        <v>956</v>
      </c>
    </row>
    <row r="37">
      <c r="B37" s="78" t="str">
        <f t="shared" si="3"/>
        <v>TC0010</v>
      </c>
      <c r="C37" s="77" t="s">
        <v>957</v>
      </c>
      <c r="D37" s="77" t="s">
        <v>914</v>
      </c>
    </row>
    <row r="39">
      <c r="A39" s="25" t="s">
        <v>958</v>
      </c>
      <c r="B39" s="78" t="str">
        <f t="shared" ref="B39:B42" si="4">"TC00"&amp;ROW()-ROW($B$38)</f>
        <v>TC001</v>
      </c>
      <c r="C39" s="77" t="s">
        <v>959</v>
      </c>
      <c r="D39" s="77" t="s">
        <v>960</v>
      </c>
    </row>
    <row r="40">
      <c r="B40" s="78" t="str">
        <f t="shared" si="4"/>
        <v>TC002</v>
      </c>
      <c r="C40" s="77" t="s">
        <v>961</v>
      </c>
      <c r="D40" s="77" t="s">
        <v>921</v>
      </c>
    </row>
    <row r="41">
      <c r="B41" s="78" t="str">
        <f t="shared" si="4"/>
        <v>TC003</v>
      </c>
      <c r="C41" s="77" t="s">
        <v>962</v>
      </c>
      <c r="D41" s="77" t="s">
        <v>963</v>
      </c>
    </row>
    <row r="42">
      <c r="B42" s="78" t="str">
        <f t="shared" si="4"/>
        <v>TC004</v>
      </c>
      <c r="C42" s="77" t="s">
        <v>964</v>
      </c>
      <c r="D42" s="77" t="s">
        <v>965</v>
      </c>
    </row>
    <row r="43">
      <c r="C43" s="77"/>
    </row>
    <row r="44">
      <c r="A44" s="25" t="s">
        <v>966</v>
      </c>
      <c r="B44" s="78" t="str">
        <f t="shared" ref="B44:B53" si="5">"TC00"&amp;ROW()-ROW($B$43)</f>
        <v>TC001</v>
      </c>
      <c r="C44" s="77" t="s">
        <v>967</v>
      </c>
      <c r="D44" s="77" t="s">
        <v>921</v>
      </c>
      <c r="E44" s="79"/>
    </row>
    <row r="45">
      <c r="B45" s="78" t="str">
        <f t="shared" si="5"/>
        <v>TC002</v>
      </c>
      <c r="C45" s="77" t="s">
        <v>968</v>
      </c>
      <c r="D45" s="77" t="s">
        <v>914</v>
      </c>
    </row>
    <row r="46">
      <c r="B46" s="78" t="str">
        <f t="shared" si="5"/>
        <v>TC003</v>
      </c>
      <c r="C46" s="77" t="s">
        <v>969</v>
      </c>
      <c r="D46" s="77" t="s">
        <v>916</v>
      </c>
    </row>
    <row r="47">
      <c r="B47" s="78" t="str">
        <f t="shared" si="5"/>
        <v>TC004</v>
      </c>
      <c r="C47" s="77" t="s">
        <v>970</v>
      </c>
      <c r="D47" s="77" t="s">
        <v>921</v>
      </c>
    </row>
    <row r="48">
      <c r="B48" s="78" t="str">
        <f t="shared" si="5"/>
        <v>TC005</v>
      </c>
      <c r="C48" s="77" t="s">
        <v>971</v>
      </c>
      <c r="D48" s="77" t="s">
        <v>921</v>
      </c>
    </row>
    <row r="49">
      <c r="B49" s="78" t="str">
        <f t="shared" si="5"/>
        <v>TC006</v>
      </c>
      <c r="C49" s="77" t="s">
        <v>972</v>
      </c>
      <c r="D49" s="77" t="s">
        <v>914</v>
      </c>
    </row>
    <row r="50">
      <c r="B50" s="78" t="str">
        <f t="shared" si="5"/>
        <v>TC007</v>
      </c>
      <c r="C50" s="77" t="s">
        <v>973</v>
      </c>
      <c r="D50" s="77" t="s">
        <v>921</v>
      </c>
    </row>
    <row r="51">
      <c r="B51" s="78" t="str">
        <f t="shared" si="5"/>
        <v>TC008</v>
      </c>
      <c r="C51" s="77" t="s">
        <v>974</v>
      </c>
      <c r="D51" s="77" t="s">
        <v>921</v>
      </c>
    </row>
    <row r="52">
      <c r="B52" s="78" t="str">
        <f t="shared" si="5"/>
        <v>TC009</v>
      </c>
      <c r="C52" s="77" t="s">
        <v>975</v>
      </c>
      <c r="D52" s="77" t="s">
        <v>976</v>
      </c>
    </row>
    <row r="53">
      <c r="B53" s="78" t="str">
        <f t="shared" si="5"/>
        <v>TC0010</v>
      </c>
      <c r="C53" s="77" t="s">
        <v>977</v>
      </c>
      <c r="D53" s="77" t="s">
        <v>914</v>
      </c>
    </row>
    <row r="55">
      <c r="A55" s="25" t="s">
        <v>978</v>
      </c>
      <c r="B55" s="75" t="s">
        <v>979</v>
      </c>
      <c r="C55" s="77" t="s">
        <v>980</v>
      </c>
      <c r="D55" s="75" t="s">
        <v>981</v>
      </c>
    </row>
    <row r="56">
      <c r="A56" s="25" t="s">
        <v>982</v>
      </c>
      <c r="B56" s="75" t="s">
        <v>979</v>
      </c>
      <c r="C56" s="77" t="s">
        <v>983</v>
      </c>
      <c r="D56" s="75" t="s">
        <v>981</v>
      </c>
    </row>
    <row r="57">
      <c r="A57" s="25" t="s">
        <v>984</v>
      </c>
      <c r="B57" s="75" t="s">
        <v>979</v>
      </c>
      <c r="C57" s="77" t="s">
        <v>985</v>
      </c>
      <c r="D57" s="75" t="s">
        <v>986</v>
      </c>
    </row>
  </sheetData>
  <drawing r:id="rId1"/>
</worksheet>
</file>